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stetsonrowles/Dropbox/My Mac (Lewiss-MBP.lan1)/Documents/GeorgiaSouthern/Research/Publications/manuscripts/Sensors/"/>
    </mc:Choice>
  </mc:AlternateContent>
  <xr:revisionPtr revIDLastSave="0" documentId="13_ncr:1_{514D5ABD-19A0-8842-BBC4-6FDA4CA6F6E2}" xr6:coauthVersionLast="47" xr6:coauthVersionMax="47" xr10:uidLastSave="{00000000-0000-0000-0000-000000000000}"/>
  <bookViews>
    <workbookView xWindow="0" yWindow="500" windowWidth="28800" windowHeight="15940" activeTab="1" xr2:uid="{00000000-000D-0000-FFFF-FFFF00000000}"/>
  </bookViews>
  <sheets>
    <sheet name="All_Lit_Reviewed" sheetId="1" r:id="rId1"/>
    <sheet name="Review_of_articles" sheetId="2" r:id="rId2"/>
    <sheet name="Lit_Review_Details" sheetId="6" r:id="rId3"/>
  </sheets>
  <definedNames>
    <definedName name="_xlnm._FilterDatabase" localSheetId="1" hidden="1">Review_of_articles!$A$1:$X$85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LPmuZFrClOsC5D+tqxAiHEsegZgp42x5hu4xVC4kN9g="/>
    </ext>
  </extLst>
</workbook>
</file>

<file path=xl/sharedStrings.xml><?xml version="1.0" encoding="utf-8"?>
<sst xmlns="http://schemas.openxmlformats.org/spreadsheetml/2006/main" count="9558" uniqueCount="5972">
  <si>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</si>
  <si>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</si>
  <si>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</si>
  <si>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</si>
  <si>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</si>
  <si>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</si>
  <si>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</si>
  <si>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</si>
  <si>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</si>
  <si>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</si>
  <si>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</si>
  <si>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</si>
  <si>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</si>
  <si>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</si>
  <si>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</si>
  <si>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</si>
  <si>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</si>
  <si>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</si>
  <si>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</si>
  <si>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</si>
  <si>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</si>
  <si>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</si>
  <si>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</si>
  <si>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</si>
  <si>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</si>
  <si>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</si>
  <si>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</si>
  <si>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</si>
  <si>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</si>
  <si>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</si>
  <si>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</si>
  <si>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</si>
  <si>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</si>
  <si>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</si>
  <si>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</si>
  <si>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</si>
  <si>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</si>
  <si>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</si>
  <si>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</si>
  <si>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</si>
  <si>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</si>
  <si>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</si>
  <si>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</si>
  <si>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</si>
  <si>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</si>
  <si>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</si>
  <si>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</si>
  <si>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</si>
  <si>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</si>
  <si>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</si>
  <si>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</si>
  <si>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</si>
  <si>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</si>
  <si>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</si>
  <si>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</si>
  <si>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</si>
  <si>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</si>
  <si>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</si>
  <si>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</si>
  <si>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</si>
  <si>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</si>
  <si>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</si>
  <si>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</si>
  <si>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</si>
  <si>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</si>
  <si>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</si>
  <si>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</si>
  <si>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</si>
  <si>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</si>
  <si>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</si>
  <si>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</si>
  <si>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</si>
  <si>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</si>
  <si>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Wang, YC; Rajib, SMSM; Collins, C; Grieve, B</t>
  </si>
  <si>
    <t>Wang, Youchao; Rajib, S. M. Shariar Morshed; Collins, Chris; Grieve, Bruce</t>
  </si>
  <si>
    <t>Low-Cost Turbidity Sensor for Low-Power Wireless Monitoring of Fresh-Water Courses</t>
  </si>
  <si>
    <t>IEEE SENSORS JOURNAL</t>
  </si>
  <si>
    <t>English</t>
  </si>
  <si>
    <t>Article</t>
  </si>
  <si>
    <t>Turbidity measurement; turbidity sensors; fresh water quality; NTU; low cost; low power; Internet-of-Things (IoT); wireless</t>
  </si>
  <si>
    <t>This paper reports on a low-cost turbidity sensor design for continuous on-line water quality monitoring applications. The measurement of turbidity by agricultural and environmental scientists is restricted by the current cost and functionality of available commercial instruments. Although there are a number of low-cost turbidity sensors exploited within domestic 'white-goods', such as dishwashers, the lack of sensitivity, and power-usage of these devices make them unsuitable for freshwater quality monitoring purposes. The recent introduction of wireless protocols and hardware, associated with the 'Internet-of-Things' concept for machine-to-machine autonomous sensing and control, has enabled the large-scale networked intelligent water turbidity monitoring system that implements relatively low-cost sensors to be developed. The proposed sensor uses both transmitted light and orthogonal (90 degrees) scattered light detection principles, and is 2-3 orders of magnitude lower in cost compared to the existing commercial turbidity sensors. With an 850-nm infrared LED, and dual orthogonal photodetectors, the proposed design is capable of measuring turbidity within the range of 0-1000 Nephelometric Turbidity Unit (NTU) with improved accuracy and robustness as compared with the existing low cost turbidity sensors. The combination of orthogonal and transmitted light detection unit provides both 0-200 NTU high resolution and accuracy sensing and 0-1000 NTU lower resolution and accuracy sensing capability. Results from calibration experiment are presented, which proved that the proposed sensor design produced comparable turbidity readings as that of a commercial turbidity sensor.</t>
  </si>
  <si>
    <t>[Wang, Youchao; Rajib, S. M. Shariar Morshed; Grieve, Bruce] Univ Manchester, Sch Elect &amp; Elect Engn, Manchester M13 9PL, Lancs, England; [Collins, Chris] Univ Reading, Soil Res Ctr, Environm Sci Res Div, Reading RG6 6AB, Berks, England</t>
  </si>
  <si>
    <t>N8 Research Partnership; University of Manchester; University of Reading</t>
  </si>
  <si>
    <t>Grieve, B (corresponding author), Univ Manchester, Sch Elect &amp; Elect Engn, Manchester M13 9PL, Lancs, England.</t>
  </si>
  <si>
    <t>youchao.wang@student.manchester.ac.uk; smshariarmorshed.rajib@postgrad.manchester.ac.uk; c.d.collins@reading.ac.uk; bruce.grieve@manchester.ac.uk</t>
  </si>
  <si>
    <t>, Chris/F-3858-2011; Grieve, Bruce/U-5324-2017</t>
  </si>
  <si>
    <t>, Chris/0000-0002-8282-2803; Wang, Youchao/0000-0002-4197-8123; Grieve, Bruce/0000-0002-5130-3592</t>
  </si>
  <si>
    <t>University of Manchester, U.K</t>
  </si>
  <si>
    <t>This work was supported by the University of Manchester, U.K. The associate editor coordinating the review of this paper and approving it for publication was Dr. Rosario Morello.</t>
  </si>
  <si>
    <t>IEEE-INST ELECTRICAL ELECTRONICS ENGINEERS INC</t>
  </si>
  <si>
    <t>PISCATAWAY</t>
  </si>
  <si>
    <t>445 HOES LANE, PISCATAWAY, NJ 08855-4141 USA</t>
  </si>
  <si>
    <t>1530-437X</t>
  </si>
  <si>
    <t>1558-1748</t>
  </si>
  <si>
    <t>IEEE SENS J</t>
  </si>
  <si>
    <t>IEEE Sens. J.</t>
  </si>
  <si>
    <t>10.1109/JSEN.2018.2826778</t>
  </si>
  <si>
    <t>Engineering, Electrical &amp; Electronic; Instruments &amp; Instrumentation; Physics, Applied</t>
  </si>
  <si>
    <t>Science Citation Index Expanded (SCI-EXPANDED)</t>
  </si>
  <si>
    <t>Engineering; Instruments &amp; Instrumentation; Physics</t>
  </si>
  <si>
    <t>GF5OJ</t>
  </si>
  <si>
    <t>hybrid, Green Published</t>
  </si>
  <si>
    <t>WOS:000432017100040</t>
  </si>
  <si>
    <t>Tsiropoulos, Z; Skoubris, E; Fountas, S; Gravalos, I; Gemtos, T</t>
  </si>
  <si>
    <t>Tsiropoulos, Zisis; Skoubris, Evangelos; Fountas, Spyros; Gravalos, Ioannis; Gemtos, Theofanis</t>
  </si>
  <si>
    <t>Development of an Energy Efficient and Fully Autonomous Low-Cost IoT System for Irrigation Scheduling in Water-Scarce Areas Using Different Water Sources</t>
  </si>
  <si>
    <t>AGRICULTURE-BASEL</t>
  </si>
  <si>
    <t>irrigation scheduling; alternative water sources; low cost; IoT system</t>
  </si>
  <si>
    <t>SENSOR</t>
  </si>
  <si>
    <t>Politicians and the general public are concerned about climate change, water scarcity, and the constant reduction in agricultural land. Water reserves are scarce in many regions in the world, negatively affecting agricultural productivity, which makes it a necessity to introduce sustainable water resource management. Nowadays, there is a number of commercial IoT systems for irrigation scheduling, helping farmers to manage and save water. However, these systems focus on using the available fresh water sources, without being able to manage alternative water sources. In this study, an Arduino-based low-cost IoT system for automated irrigation scheduling is developed and implemented, which can provide measurements of water parameters with high precision using low-cost sensors. The system used weather station data combined with the FAO56 model for computing the water requirements for various crops, and it was capable of handling and monitoring different water streams by supervising their quality and quantity. The developed IoT system was tested in several field trials, to evaluate its capabilities and functionalities, including the sensors' accuracy, its autonomous controlling and operation, and its power consumption. The results of this study show that the system worked efficiently on the management and monitoring of different types of water sources (rainwater, groundwater, seawater, and wastewater) and on automating the irrigation scheduling. In addition, it was proved that the system is can be used for long periods of time without any power source, making it ideal for using it on annual crops.</t>
  </si>
  <si>
    <t>[Tsiropoulos, Zisis; Gemtos, Theofanis] Univ Thessaly, Dept Agr Crop Prod &amp; Rural Environm, Volos 38446, Greece; [Tsiropoulos, Zisis; Skoubris, Evangelos] Agr &amp; Environm Solut AGENSO, Markou Mpotsari 47, Athens 11742, Greece; [Skoubris, Evangelos] Univ West Attica, Sch Engn, Dept Surveying &amp; Geoinformat Engn, Egaleo 12243, Greece; [Fountas, Spyros] Agr Univ Athens, Dept Nat Resources Management &amp; Agr Engn, Athens 11855, Greece; [Gravalos, Ioannis] Univ Thessaly, Sch Agr Sci, Dept Agrotechnol, Larisa 41500, Greece</t>
  </si>
  <si>
    <t>University of Thessaly; University of West Attica; Agricultural University of Athens; University of Thessaly</t>
  </si>
  <si>
    <t>Tsiropoulos, Z (corresponding author), Univ Thessaly, Dept Agr Crop Prod &amp; Rural Environm, Volos 38446, Greece.;Tsiropoulos, Z (corresponding author), Agr &amp; Environm Solut AGENSO, Markou Mpotsari 47, Athens 11742, Greece.</t>
  </si>
  <si>
    <t>tsiropoulos@agenso.gr; eskoubris@uniwa.gr; sfountas@aua.gr; iogravalos@uth.gr; gemtos@uth.gr</t>
  </si>
  <si>
    <t>Gravalos, Ioannis/0000-0003-0042-2476; Tsiropoulos, Zisis/0000-0002-5077-8270</t>
  </si>
  <si>
    <t>Horizon 2020 research and innovation program Demonstration of water loops with innovative regenerative business models for the Mediterranean region-HYDROUSA [776643]</t>
  </si>
  <si>
    <t>Horizon 2020 research and innovation program Demonstration of water loops with innovative regenerative business models for the Mediterranean region-HYDROUSA</t>
  </si>
  <si>
    <t>This research was supported by the Horizon 2020 research and innovation program Demonstration of water loops with innovative regenerative business models for the Mediterranean region-HYDROUSA (grant agreement No 776643).</t>
  </si>
  <si>
    <t>MDPI</t>
  </si>
  <si>
    <t>BASEL</t>
  </si>
  <si>
    <t>ST ALBAN-ANLAGE 66, CH-4052 BASEL, SWITZERLAND</t>
  </si>
  <si>
    <t>2077-0472</t>
  </si>
  <si>
    <t>Agriculture-Basel</t>
  </si>
  <si>
    <t>JUL</t>
  </si>
  <si>
    <t>10.3390/agriculture12071044</t>
  </si>
  <si>
    <t>Agronomy</t>
  </si>
  <si>
    <t>Agriculture</t>
  </si>
  <si>
    <t>3G6UQ</t>
  </si>
  <si>
    <t>gold</t>
  </si>
  <si>
    <t>WOS:000831487500001</t>
  </si>
  <si>
    <t>Mendez-Barroso, LA; Rivas-Marquez, JA; Sosa-Tinoco, I; Robles-Morua, A</t>
  </si>
  <si>
    <t>Mendez-Barroso, L. A.; Rivas-Marquez, J. A.; Sosa-Tinoco, I.; Robles-Morua, A.</t>
  </si>
  <si>
    <t>Design and implementation of a low-cost multiparameter probe to evaluate the temporal variations of water quality conditions on an estuarine lagoon system</t>
  </si>
  <si>
    <t>ENVIRONMENTAL MONITORING AND ASSESSMENT</t>
  </si>
  <si>
    <t>Water quality; Estuarine lagoon system; Low-cost probes; Environmental monitoring</t>
  </si>
  <si>
    <t>RIVER-ESTUARY; INDEX; SENSOR</t>
  </si>
  <si>
    <t>The measurement of physicochemical variables to infer water quality is important since they help determine the distribution and abundance of aquatic organisms or pollution-related problems. Recently, the development of low-cost probes is a suitable alternative for continuous monitoring of these variables rather than the use of expensive instruments. In this work, a low-cost multiparameter probe (LCMP) has been developed to monitor water quality in an estuary located in Northwestern Mexico during a 3-month period. The LCMP integrates different sensors to an Arduino Nano microcontroller allowing to measure electrical conductivity, dissolved oxygen, pH, salinity, water temperature, and tide level. Data files were stored in a data logger system consisting of a secure digital (SD) card module and a real-time clock module coupled to the Arduino microcontroller. To ensure continuous operation, the system was powered by four 3.7 V, 10,000 mAh rechargeable LiPo batteries. All LCMP components were encapsulated in a polyvinyl chloride pipe. The results show that the LCMP had a good agreement with a commercial-grade multiparameter probe and was able to monitor continuously in hourly time steps. Finally, the LCMP proved to be an alternative for the establishment of coastal observatories, which has been deficient due to limited funding.</t>
  </si>
  <si>
    <t>[Mendez-Barroso, L. A.; Rivas-Marquez, J. A.; Robles-Morua, A.] Inst Tecnol Sonora, Dept Ciencias Agua &amp; Medio Ambiente, 5 Febrero 818 Sur, Obregon 85000, Sonora, Mexico; [Mendez-Barroso, L. A.; Sosa-Tinoco, I.] Lab Nacl Resiliencia Costera LANRESC, Obregon, Mexico; [Sosa-Tinoco, I.] Inst Tecnol Sonora, Dept Ingn Elect &amp; Elect, Obregon, Mexico</t>
  </si>
  <si>
    <t>Mendez-Barroso, LA (corresponding author), Inst Tecnol Sonora, Dept Ciencias Agua &amp; Medio Ambiente, 5 Febrero 818 Sur, Obregon 85000, Sonora, Mexico.</t>
  </si>
  <si>
    <t>luis.mendez@itson.edu.mx</t>
  </si>
  <si>
    <t>Tinoco, Ian Sosa/I-9037-2019; Robles-Morua, Agustin/A-1755-2015; Mendez-Barroso, Luis Arturo/D-2884-2015</t>
  </si>
  <si>
    <t>Tinoco, Ian Sosa/0000-0001-7579-5985; Rivas Marquez, Juan Adolfo/0000-0002-4757-1252; Robles-Morua, Agustin/0000-0001-8813-8124; Mendez-Barroso, Luis Arturo/0000-0001-7467-5498</t>
  </si>
  <si>
    <t>Mexican National Council for Science and Technology (CONACYT) through the funded project National Laboratory of Coastal Resilience [LN-293354, LN-299063]; PROFAPI-ITSON [2019-0118, 2019-186]</t>
  </si>
  <si>
    <t>Mexican National Council for Science and Technology (CONACYT) through the funded project National Laboratory of Coastal Resilience; PROFAPI-ITSON</t>
  </si>
  <si>
    <t>We received support from the Mexican National Council for Science and Technology (CONACYT) through the funded project National Laboratory of Coastal Resilience (Grant LN-293354 and LN-299063). Additional funding was provided by PROFAPI-ITSON 2019-0118 and 2019-186.</t>
  </si>
  <si>
    <t>SPRINGER</t>
  </si>
  <si>
    <t>DORDRECHT</t>
  </si>
  <si>
    <t>VAN GODEWIJCKSTRAAT 30, 3311 GZ DORDRECHT, NETHERLANDS</t>
  </si>
  <si>
    <t>0167-6369</t>
  </si>
  <si>
    <t>1573-2959</t>
  </si>
  <si>
    <t>ENVIRON MONIT ASSESS</t>
  </si>
  <si>
    <t>Environ. Monit. Assess.</t>
  </si>
  <si>
    <t>10.1007/s10661-020-08677-5</t>
  </si>
  <si>
    <t>Environmental Sciences</t>
  </si>
  <si>
    <t>Environmental Sciences &amp; Ecology</t>
  </si>
  <si>
    <t>OH3JZ</t>
  </si>
  <si>
    <t>WOS:000582466000004</t>
  </si>
  <si>
    <t>Kelly, KE; Whitaker, J; Petty, A; Widmer, C; Dybwad, A; Sleeth, D; Martin, R; Butterfield, A</t>
  </si>
  <si>
    <t>Kelly, K. E.; Whitaker, J.; Petty, A.; Widmer, C.; Dybwad, A.; Sleeth, D.; Martin, R.; Butterfield, A.</t>
  </si>
  <si>
    <t>Ambient and laboratory evaluation of a low-cost particulate matter sensor</t>
  </si>
  <si>
    <t>ENVIRONMENTAL POLLUTION</t>
  </si>
  <si>
    <t>Particulate matter; Air quality; Low-cost sensors; Cold-air pool</t>
  </si>
  <si>
    <t>AEROSOL; PM2.5; UTAH</t>
  </si>
  <si>
    <t>Low-cost, light-scattering-based particulate matter (PM) sensors are becoming more widely available and are being increasingly deployed in ambient and indoor environments because of their low cost and ability to provide high spatial and temporal resolution PM information. Researchers have begun to evaluate some of these sensors under laboratory and environmental conditions. In this study, a low-cost, particulate matter sensor (Plantower PMS 100313003) used by a community air-quality network is evaluated in a controlled wind-tunnel environment and in the ambient environment during several winter-time, cold-pool events that are associated with high ambient levels of PM. In the wind-tunnel, the PMS sensor performance is compared to two research-grade, light-scattering instruments, and in the ambient tests, the sensor performance is compared to two federal equivalent (one tapered element oscillating microbalance and one beta attenuation monitor) and gravimetric federal reference methods (FEMs/FRMs) as well as one research-grade instrument (GRIMM). The PMS sensor response correlates well with research-grade instruments in the wind-tunnel tests, and its response is linear over the concentration range tested (200-850 mu g/m(3)). In the ambient tests, this PM sensor correlates better with gravimetric methods than previous studies with correlation coefficients of 0.88. However additional measurements under a variety of ambient conditions are needed. Although the PMS sensor correlated as well as the research-grade instrument to the FRM/FEMs in ambient conditions, its response varies with particle properties to a much greater degree than the research-grade instrument. In addition, the PMS sensors overestimate ambient PM concentrations and begin to exhibit a non-linear response when PM2.5 concentrations exceed 40 mu g/m(3). These results have important implications for communicating results from low-cost sensor networks, and they highlight the importance of using an appropriate correction factor for the target environmental conditions if the user wants to compare the results to FEM/FRMs. (C) 2016 Elsevier Ltd. All rights reserved.</t>
  </si>
  <si>
    <t>[Kelly, K. E.; Petty, A.; Widmer, C.; Butterfield, A.] Univ Utah, Dept Chem Engn, 3290 MEB,50 S Cent Campus Dr, Salt Lake City, UT 84112 USA; [Whitaker, J.] Univ Utah, Dept Elect &amp; Comp Engn, 2110 MEB,50 S Cent Campus Dr, Salt Lake City, UT USA; [Dybwad, A.] PurpleAir, 15183 Moab Way, Draper, UT USA; [Sleeth, D.] Univ Utah, Rocky Mt Ctr Occupat &amp; Environm Hlth, 391 Chipeta Way,Suite C, Salt Lake City, UT 84108 USA; [Martin, R.] Utah State Univ, Dept Civil &amp; Environm Engn, Utah Water Res Lab, 8200 Canyon Rd, Logan, UT 84322 USA</t>
  </si>
  <si>
    <t>Utah System of Higher Education; University of Utah; Utah System of Higher Education; University of Utah; Utah System of Higher Education; University of Utah; Utah System of Higher Education; Utah State University</t>
  </si>
  <si>
    <t>Kelly, KE (corresponding author), Univ Utah, Dept Chem Engn, 3290 MEB,50 S Cent Campus Dr, Salt Lake City, UT 84112 USA.</t>
  </si>
  <si>
    <t>kerry.kelly@utah.edu</t>
  </si>
  <si>
    <t>National Institute of Biomedical Imaging and Bioengineering of the National Institutes of Health [U54EB021973]; Lawrence T. and Janet T. Dee Foundation; Michael Foundation; University of Utah's Undergraduate Research Experience Program</t>
  </si>
  <si>
    <t>National Institute of Biomedical Imaging and Bioengineering of the National Institutes of Health(United States Department of Health &amp; Human ServicesNational Institutes of Health (NIH) - USANIH National Institute of Biomedical Imaging &amp; Bioengineering (NIBIB)); Lawrence T. and Janet T. Dee Foundation; Michael Foundation; University of Utah's Undergraduate Research Experience Program</t>
  </si>
  <si>
    <t>Research reported in this publication was supported by the National Institute of Biomedical Imaging and Bioengineering of the National Institutes of Health under Award Number U54EB021973. The content is solely the responsibility of the authors and does not necessarily represent the official views of the National Institutes of Health. Funding for the AirU sensors was provided by the Lawrence T. and Janet T. Dee Foundation and the Michael Foundation. Funding for undergraduate students was provided by the University of Utah's Undergraduate Research Experience Program. Also thanks to Bo Call and Dr. Nancy Daher with the Utah Division of Air Quality for allowing co-location of low-cost sensors at their monitoring station for their thoughtful comments. Thanks to the student interns from AMES for their assistance.</t>
  </si>
  <si>
    <t>ELSEVIER SCI LTD</t>
  </si>
  <si>
    <t>OXFORD</t>
  </si>
  <si>
    <t>THE BOULEVARD, LANGFORD LANE, KIDLINGTON, OXFORD OX5 1GB, OXON, ENGLAND</t>
  </si>
  <si>
    <t>0269-7491</t>
  </si>
  <si>
    <t>1873-6424</t>
  </si>
  <si>
    <t>ENVIRON POLLUT</t>
  </si>
  <si>
    <t>Environ. Pollut.</t>
  </si>
  <si>
    <t>FEB</t>
  </si>
  <si>
    <t>10.1016/j.envpol.2016.12.039</t>
  </si>
  <si>
    <t>EI8OV</t>
  </si>
  <si>
    <t>Y</t>
  </si>
  <si>
    <t>N</t>
  </si>
  <si>
    <t>WOS:000392767900052</t>
  </si>
  <si>
    <t>Win, TTN; Bogaard, T; van de Giesen, N</t>
  </si>
  <si>
    <t>Win, Thanda Thatoe Nwe; Bogaard, Thom; van de Giesen, Nick</t>
  </si>
  <si>
    <t>A Low-Cost Water Quality Monitoring System for the Ayeyarwady River in Myanmar Using a Participatory Approach</t>
  </si>
  <si>
    <t>WATER</t>
  </si>
  <si>
    <t>mobile app; water quality; Ayeyarwady river</t>
  </si>
  <si>
    <t>CITIZEN SCIENCE; POLLUTION; DELTA</t>
  </si>
  <si>
    <t>Newly developed mobile phone applications in combination with citizen science are used in different fields of research, such as public health monitoring, environmental monitoring, precipitation monitoring, noise pollution measurement and mapping, earth observation. In this paper, we present a low-cost water quality mobile phone measurement technique combined with sensor and test strips, and reported the weekly-collected data of three years of the Ayeyarwady River system by volunteers at seven locations and compared these results with the measurements collected by the lab technicians. We assessed the quality of the collected data and their reliability based on several indicators, such as data accuracy, consistency, and completeness. In this study, six local governmental staffs and one middle school teacher collected baseline water quality data with high temporal and spatial resolution. The quality of the data collected by volunteers was comparable to the data of the experienced lab technicians for sensor-based measurement of electrical conductivity and transparency. However, the lower accuracy (higher uncertainty range) of the indicator strips made them less useful in the Ayeyarwady with its relatively small water quality variations. We showed that participatory water quality monitoring in Myanmar can be a serious alternative for a more classical water sampling and lab analysis-based monitoring network, particularly as it results in much higher spatial and temporal resolution of water quality information against the very modest investment and running costs. This approach can help solving the invisible water crisis of unknown water quality (changes) in river and lake systems all over the world.</t>
  </si>
  <si>
    <t>[Win, Thanda Thatoe Nwe; Bogaard, Thom; van de Giesen, Nick] Delft Univ Technol, Fac Civil Engn &amp; Geosci, Dept Water Management, POB 5048, NL-2600 GA Delft, Netherlands</t>
  </si>
  <si>
    <t>Delft University of Technology</t>
  </si>
  <si>
    <t>Bogaard, T (corresponding author), Delft Univ Technol, Fac Civil Engn &amp; Geosci, Dept Water Management, POB 5048, NL-2600 GA Delft, Netherlands.</t>
  </si>
  <si>
    <t>T.T.N.W.ThandaThatoeNweWin@tudelft.nl; t.a.bogaard@tudelft.nl; n.c.vandegiesen@tudelft.nl</t>
  </si>
  <si>
    <t>van de Giesen, Nick C/B-5010-2008; van de Giesen, Nick/O-8137-2019</t>
  </si>
  <si>
    <t>van de Giesen, Nick C/0000-0002-7200-3353; van de Giesen, Nick/0000-0002-7200-3353; Bogaard, Thom/0000-0002-1325-024X</t>
  </si>
  <si>
    <t>Shell International Exploration and Production B.V [UI43981]</t>
  </si>
  <si>
    <t>Shell International Exploration and Production B.V</t>
  </si>
  <si>
    <t>This research was funded by Shell International Exploration and Production B.V: Grant number UI43981. Scholarship trust related to integrated water resources management in Myanmar.</t>
  </si>
  <si>
    <t>2073-4441</t>
  </si>
  <si>
    <t>WATER-SUI</t>
  </si>
  <si>
    <t>Water</t>
  </si>
  <si>
    <t>OCT</t>
  </si>
  <si>
    <t>10.3390/w11101984</t>
  </si>
  <si>
    <t>Environmental Sciences; Water Resources</t>
  </si>
  <si>
    <t>Environmental Sciences &amp; Ecology; Water Resources</t>
  </si>
  <si>
    <t>JL5VD</t>
  </si>
  <si>
    <t>WOS:000495598400029</t>
  </si>
  <si>
    <t>Alam, AU; Clyne, D; Jin, H; Hu, NX; Deen, MJ</t>
  </si>
  <si>
    <t>Alam, Arif U.; Clyne, Dennis; Jin, Hao; Hu, Nan-Xing; Deen, M. Jamal</t>
  </si>
  <si>
    <t>Fully Integrated, Simple, and Low-Cost Electrochemical Sensor Array for in Situ Water Quality Monitoring</t>
  </si>
  <si>
    <t>ACS SENSORS</t>
  </si>
  <si>
    <t>water quality monitoring; electrochemical sensing; acetaminophen; estrogen; heavy metal; pH; free chlorine; temperature</t>
  </si>
  <si>
    <t>PH; DENSITY; SYSTEM</t>
  </si>
  <si>
    <t>Rapid, accurate and inexpensive monitoring of water quality parameters is indispensable for continued water safety, especially in resource-limited areas. Most conventional sensing systems either can only monitor one parameter at a time or lack user-friendly on-site monitoring capabilities. A fully integrated electrochemical sensor array is an excellent solution to this barrier. Electrochemical sensing methods involve transduction of water quality parameters where chemical interactions are converted to electrical signals. The challenge remains in designing low-cost, easy-to-use, and highly sensitive sensor array that can continuously monitor major water quality parameters such as pH, free chlorine, temperature along with emerging pharmaceutical contaminants, and heavy metal without the use of expensive laboratory-based techniques and trained personnel. Here, we overcame this challenge through realizing a fully integrated electrochemical sensing system that offers simultaneous monitoring of pH (57.5 mV/pH), free chlorine (186 nA/ppm), and temperature (16.9 mV/degrees C) and on-demand monitoring of acetaminophen and 17 beta-estradiol (&lt;10 nM) and heavy metal (&lt;10 ppb), bridging the technological gap between signal transduction, processing, wireless transmission, and smartphone interfacing. This was achieved by merging nanomaterials and carbon nanotube-based sensors fabricated on microscopic glass slides controlled by a custom-designed readout circuit, a potentiostat, and an Android app. The sensing system can be easily modified and programmed to integrate other sensors, a capability that can be exploited to monitor a range of water quality parameters. We demonstrate the integrated system for monitoring tap, swimming pool, and lake water. This system opens the possibility for a wide range of low-cost and ubiquitous environmental monitoring applications.</t>
  </si>
  <si>
    <t>[Alam, Arif U.; Clyne, Dennis; Deen, M. Jamal] McMaster Univ, Elect &amp; Comp Engn, Hamilton, ON L8S 4K1, Canada; [Jin, Hao] Zhejiang Univ, Informat Sci &amp; Elect Engn, Hangzhou 310027, Peoples R China; [Hu, Nan-Xing] Xerox Res Ctr Canada Ltd, Adv Mat Lab, Mississauga, ON L5K 2L1, Canada</t>
  </si>
  <si>
    <t>McMaster University; Zhejiang University; Xerox</t>
  </si>
  <si>
    <t>Deen, MJ (corresponding author), McMaster Univ, Elect &amp; Comp Engn, Hamilton, ON L8S 4K1, Canada.</t>
  </si>
  <si>
    <t>jamal@mcmaster.ca</t>
  </si>
  <si>
    <t>Deen, M. Jamal/A-7567-2008; Alam, Arif Ul/H-7508-2019; Alam, Arif Ul/P-1861-2014</t>
  </si>
  <si>
    <t>Deen, M. Jamal/0000-0002-6390-0933; Alam, Arif Ul/0000-0002-5679-0959</t>
  </si>
  <si>
    <t>Natural Science and Engineering Research Council of Canada; Canada Foundation for Innovation; Ontario Research Fund for Research Excellence Funding Grant; FedDev of Southern Ontario grant; Canada Research Chair program; NSERC RES'EAU strategic network; NCE IC -IMPACTS [508526-7]; NSERC Green Electronics Network (GreEN) [508526-7]</t>
  </si>
  <si>
    <t>Natural Science and Engineering Research Council of Canada(Natural Sciences and Engineering Research Council of Canada (NSERC)); Canada Foundation for Innovation(Canada Foundation for InnovationCGIARSpanish Government); Ontario Research Fund for Research Excellence Funding Grant; FedDev of Southern Ontario grant; Canada Research Chair program(Canada Research Chairs); NSERC RES'EAU strategic network(Natural Sciences and Engineering Research Council of Canada (NSERC)); NCE IC -IMPACTS; NSERC Green Electronics Network (GreEN)(Natural Sciences and Engineering Research Council of Canada (NSERC))</t>
  </si>
  <si>
    <t>This research was supported by Discovery Grants from the Natural Science and Engineering Research Council of Canada, an infrastructure grant from the Canada Foundation for Innovation, an Ontario Research Fund for Research Excellence Funding Grant, a FedDev of Southern Ontario grant, the Canada Research Chair program, NSERC RES'EAU strategic network, and the NCE IC -IMPACTS and NSERC Green Electronics Network (GreEN, Grant No. 508526-7).</t>
  </si>
  <si>
    <t>AMER CHEMICAL SOC</t>
  </si>
  <si>
    <t>WASHINGTON</t>
  </si>
  <si>
    <t>1155 16TH ST, NW, WASHINGTON, DC 20036 USA</t>
  </si>
  <si>
    <t>2379-3694</t>
  </si>
  <si>
    <t>ACS Sens.</t>
  </si>
  <si>
    <t>10.1021/acssensors.9b02095</t>
  </si>
  <si>
    <t>Chemistry, Multidisciplinary; Chemistry, Analytical; Nanoscience &amp; Nanotechnology</t>
  </si>
  <si>
    <t>Chemistry; Science &amp; Technology - Other Topics</t>
  </si>
  <si>
    <t>KR8HN</t>
  </si>
  <si>
    <t>WOS:000517856700017</t>
  </si>
  <si>
    <t>Waseem, MH; Alamzeb, M; Mustafa, B; Malik, F; Shakir, M; Khan, MA</t>
  </si>
  <si>
    <t>Waseem, Mohammad Haroon; Alamzeb, Muhammad; Mustafa, Basir; Malik, Fahad; Shakir, Mustafa; Khan, Mahmood Ashraf</t>
  </si>
  <si>
    <t>Design of a Low-cost Underwater Wireless Sensor Network for Water Quality Monitoring</t>
  </si>
  <si>
    <t>IETE JOURNAL OF RESEARCH</t>
  </si>
  <si>
    <t>Sensor networks; Underwater wireless sensor networks; Water quality monitoring; ZigBee technology</t>
  </si>
  <si>
    <t>With the ongoing advancements in the field of wireless technologies and sensor networking, a lot of research is taking place in using such sensor networks for multitude monitoring situations, e. g. home, office monitoring systems, body area sensor networks, and environmental monitoring systems. These systems cost a lot and are complicated as in operating. Thus, our main goal is the development of low-cost, yet effective sensor networks for monitoring the quality of water bodies like lakes, water reservoirs, ponds, etc., Such systems would be deployed in a lake, a small reservoir, etc., which would relay back the real-time values of different parameters like pH, turbidity, temperature, etc., to the monitoring station wirelessly in an efficient and cost-effective manner.</t>
  </si>
  <si>
    <t>[Waseem, Mohammad Haroon; Alamzeb, Muhammad; Mustafa, Basir; Malik, Fahad; Shakir, Mustafa; Khan, Mahmood Ashraf] COMSATS Inst Informat &amp; Technol, Dept Elect Engn, Islamabad, Pakistan</t>
  </si>
  <si>
    <t>COMSATS University Islamabad (CUI)</t>
  </si>
  <si>
    <t>Waseem, MH (corresponding author), COMSATS Inst Informat &amp; Technol, Dept Elect Engn, Pk Rd, Islamabad, Pakistan.</t>
  </si>
  <si>
    <t>mharoonwaseem@gmail.com; m.alamzeb@hotmail.com; basir.mustafa.eng@gmail.com; fahadmalik_09@hotmail.com; mustafa.shakir@comsats.edu.pk; mahmoodashraf@comsats.edu.pk</t>
  </si>
  <si>
    <t>Shakir, Mustafa/AAZ-1597-2021; Alamzeb, Muhammad/AAC-3202-2021; Khan, Mahmood A/B-9191-2014</t>
  </si>
  <si>
    <t>Shakir, Mustafa/0000-0002-7561-1151</t>
  </si>
  <si>
    <t>TAYLOR &amp; FRANCIS LTD</t>
  </si>
  <si>
    <t>ABINGDON</t>
  </si>
  <si>
    <t>2-4 PARK SQUARE, MILTON PARK, ABINGDON OR14 4RN, OXON, ENGLAND</t>
  </si>
  <si>
    <t>0377-2063</t>
  </si>
  <si>
    <t>0974-780X</t>
  </si>
  <si>
    <t>IETE J RES</t>
  </si>
  <si>
    <t>IETE J. Res.</t>
  </si>
  <si>
    <t>SEP-OCT</t>
  </si>
  <si>
    <t>10.4103/0377-2063.123758</t>
  </si>
  <si>
    <t>Engineering, Electrical &amp; Electronic; Telecommunications</t>
  </si>
  <si>
    <t>Engineering; Telecommunications</t>
  </si>
  <si>
    <t>295QU</t>
  </si>
  <si>
    <t>WOS:000330131400010</t>
  </si>
  <si>
    <t>Chan, KS; Schillereff, DN; Baas, ACW; Chadwick, MA; Main, B; Mulligan, M; O'Shea, FT; Pearce, R; Smith, TEL; van Soesbergen, A; Tebbs, E; Thompson, J</t>
  </si>
  <si>
    <t>Chan, Kristofer; Schillereff, Daniel N.; Baas, Andreas C. W.; Chadwick, Michael A.; Main, Bruce; Mulligan, Mark; O'Shea, Francis T.; Pearce, Reagan; Smith, Thomas E. L.; van Soesbergen, Arnout; Tebbs, Emma; Thompson, Joseph</t>
  </si>
  <si>
    <t>Low-cost electronic sensors for environmental research: Pitfalls and opportunities</t>
  </si>
  <si>
    <t>PROGRESS IN PHYSICAL GEOGRAPHY-EARTH AND ENVIRONMENT</t>
  </si>
  <si>
    <t>Arduino; build-it-yourself; data-logging; environmental monitoring; FreeStation; low-cost electronic sensors; microcontrollers; open-source; open-source hardware</t>
  </si>
  <si>
    <t>AIR-QUALITY SENSORS; MONITORING STRATEGIES; WATER; POLLUTION; PERFORMANCE; EXPOSURE; RIVER; SEDIMENT; CLIMATE; ARDUINO</t>
  </si>
  <si>
    <t>Repeat observations underpin our understanding of environmental processes, but financial constraints often limit scientists' ability to deploy dense networks of conventional commercial instrumentation. Rapid growth in the Internet-Of-Things (IoT) and the maker movement is paving the way for low-cost electronic sensors to transform global environmental monitoring. Accessible and inexpensive sensor construction is also fostering exciting opportunities for citizen science and participatory research. Drawing on 6 years of developmental work with Arduino-based open-source hardware and software, extensive laboratory and field testing, and incorporation of such technology into active research programmes, we outline a series of successes, failures and lessons learned in designing and deploying environmental sensors. Six case studies are presented: a water table depth probe, air and water quality sensors, multi-parameter weather stations, a time-sequencing lake sediment trap, and a sonic anemometer for monitoring sand transport. Schematics, code and purchasing guidance to reproduce our sensors are described in the paper, with detailed build instructions hosted on our King's College London Geography Environmental Sensors Github repository and the FreeStation project website. We show in each case study that manual design and construction can produce research-grade scientific instrumentation (mean bias error for calibrated sensors -0.04 to 23%) for a fraction of the conventional cost, provided rigorous, sensor-specific calibration and field testing is conducted. In sharing our collective experiences with build-it-yourself environmental monitoring, we intend for this paper to act as a catalyst for physical geographers and the wider environmental science community to begin incorporating low-cost sensor development into their research activities. The capacity to deploy denser sensor networks should ultimately lead to superior environmental monitoring at the local to global scales.</t>
  </si>
  <si>
    <t>[Chan, Kristofer; Schillereff, Daniel N.; Baas, Andreas C. W.; Chadwick, Michael A.; Main, Bruce; Mulligan, Mark; O'Shea, Francis T.; Pearce, Reagan; van Soesbergen, Arnout; Tebbs, Emma; Thompson, Joseph] Kings Coll London, London, England; [Smith, Thomas E. L.] London Sch Econ &amp; Polit Sci, London, England; [Thompson, Joseph] Lichfields, London, England</t>
  </si>
  <si>
    <t>University of London; King's College London; University of London; London School Economics &amp; Political Science</t>
  </si>
  <si>
    <t>Schillereff, DN (corresponding author), Kings Coll London, Dept Geog, Bush House North East Wing,30 Aldwych, London WC2B 4BG, England.</t>
  </si>
  <si>
    <t>daniel.schillereff@kcl.ac.uk</t>
  </si>
  <si>
    <t>Schillereff, Daniel/K-2489-2019; Chadwick, Michael/ABF-6431-2020</t>
  </si>
  <si>
    <t>Schillereff, Daniel/0000-0002-4928-6068; Chadwick, Michael/0000-0003-4891-4357; Tebbs, Emma/0000-0003-0575-1236; Pearce, Reagan/0000-0003-2610-0643; Mulligan, Mark/0000-0002-0132-0888</t>
  </si>
  <si>
    <t>Natural Environmental Research Council; Arts &amp; Humanities Research Council [NE/R017999/1]; Economic and Social Research Council [ES/R002126/1]; King's College London (KCL) Undergraduate Research Fellow programme; KCL Faculty of Social Science and Public Policy for a Research Grant; KCL Education Grant; KCL Widening Participation Grant; London School of Economics for a Learning Technology and Innovation Ignite! grant; Pro-Director for Education Vision Fund grant, AmbioTEK Community Interest Company; Nature Insurance value: Assessment and Demonstration (NAIAD) project of the European Commission's H2020 programme [730497]; ESRC [ES/R002126/1] Funding Source: UKRI; NERC [NE/R017999/1] Funding Source: UKRI</t>
  </si>
  <si>
    <t>Natural Environmental Research Council(UK Research &amp; Innovation (UKRI)Natural Environment Research Council (NERC)); Arts &amp; Humanities Research Council(UK Research &amp; Innovation (UKRI)Arts &amp; Humanities Research Council (AHRC)); Economic and Social Research Council(UK Research &amp; Innovation (UKRI)Economic &amp; Social Research Council (ESRC)); King's College London (KCL) Undergraduate Research Fellow programme; KCL Faculty of Social Science and Public Policy for a Research Grant; KCL Education Grant; KCL Widening Participation Grant; London School of Economics for a Learning Technology and Innovation Ignite! grant; Pro-Director for Education Vision Fund grant, AmbioTEK Community Interest Company; Nature Insurance value: Assessment and Demonstration (NAIAD) project of the European Commission's H2020 programme; ESRC(UK Research &amp; Innovation (UKRI)Economic &amp; Social Research Council (ESRC)); NERC(UK Research &amp; Innovation (UKRI)Natural Environment Research Council (NERC))</t>
  </si>
  <si>
    <t>The author(s) disclosed receipt of the following financial support for the research, authorship, and/or publication of this article: the Natural Environmental Research Council and the Arts &amp; Humanities Research Council (grant number NE/R017999/1), the Economic and Social Research Council (grant number ES/R002126/1), the King's College London (KCL) Undergraduate Research Fellow programme, the KCL Faculty of Social Science and Public Policy for a Research Grant, a KCL Education Grant, and a KCL Widening Participation Grant, and the London School of Economics for a Learning Technology and Innovation Ignite! grant and a Pro-Director for Education Vision Fund grant, AmbioTEK Community Interest Company (www.policysupport.org), and the Nature Insurance value: Assessment and Demonstration (NAIAD) project of the European Commission's H2020 programme (grant agreement: 730497).</t>
  </si>
  <si>
    <t>SAGE PUBLICATIONS LTD</t>
  </si>
  <si>
    <t>LONDON</t>
  </si>
  <si>
    <t>1 OLIVERS YARD, 55 CITY ROAD, LONDON EC1Y 1SP, ENGLAND</t>
  </si>
  <si>
    <t>0309-1333</t>
  </si>
  <si>
    <t>1477-0296</t>
  </si>
  <si>
    <t>PROG PHYS GEOG</t>
  </si>
  <si>
    <t>Prog. Phys. Geogr.</t>
  </si>
  <si>
    <t>JUN</t>
  </si>
  <si>
    <t>10.1177/0309133320956567</t>
  </si>
  <si>
    <t>Geography, Physical; Geosciences, Multidisciplinary</t>
  </si>
  <si>
    <t>Physical Geography; Geology</t>
  </si>
  <si>
    <t>SK0KX</t>
  </si>
  <si>
    <t>hybrid, Green Accepted, Green Submitted</t>
  </si>
  <si>
    <t>WOS:000574160300001</t>
  </si>
  <si>
    <t>Jo, W; Hoashi, Y; Aguilar, LLP; Postigo-Malaga, M; Garcia-Bravo, JM; Min, BC</t>
  </si>
  <si>
    <t>Jo, Wonse; Hoashi, Yuta; Paredes Aguilar, Lizbeth Leonor; Postigo-Malaga, Mauricio; Garcia-Bravo, Jose M.; Min, Byung-Cheol</t>
  </si>
  <si>
    <t>A low-cost and small USV platform for water quality monitoring</t>
  </si>
  <si>
    <t>HARDWAREX</t>
  </si>
  <si>
    <t>Unmanned Surface Vehicles (USVs); Water Monitoring System; Underwater Thruster Control; Arduino</t>
  </si>
  <si>
    <t>We propose a new, fully open-source, low-cost, and small-sized Unmanned Surface Vehicle (USV) for measuring near-surface water quality in real time in various environments. Existing commercial USVs are expensive and not fully based on open-source hardware, making it difficult to purchase them and to modify their designs and programming to suit various environments. In contrast, the USV platform proposed in this paper is completely open-source, from hardware to software; most parts of the platform can be 3D-printed, and it can be easily modified and upgraded in terms of both design and programming. The platform is equipped with off-the-shelf water sensors for acquiring data like as pH, turbidity, and temperature to measure water quality in real water resources (such as ponds, reservoirs, and lakes). Furthermore, we provide an Android application through which users can easily control the USV via Bluetooth and display the sensor and GPS data the platform generates. We validated the performance of the platform in terms of usability, mobility, and stability through field experiments in various locations, including both the USA and Peru. Moreover, we present a potential application and approach in which this platform can navigate autonomously by utilizing the Robot Operating System (ROS) and Bluetooth protocols. (C) 2019 The Authors. Published by Elsevier Ltd.</t>
  </si>
  <si>
    <t>[Jo, Wonse; Hoashi, Yuta; Min, Byung-Cheol] Purdue Univ, Dept Comp &amp; Informat Technol, Smart Lab, W Lafayette, IN 47907 USA; [Hoashi, Yuta] Purdue Univ, Sch Mech Engn, W Lafayette, IN 47907 USA; [Paredes Aguilar, Lizbeth Leonor; Postigo-Malaga, Mauricio] Univ Nacl San Agustin, Sch Elect Engn, Arequipa, Peru; [Garcia-Bravo, Jose M.] Purdue Univ, Sch Engn Technol, W Lafayette, IN 47907 USA</t>
  </si>
  <si>
    <t>Purdue University System; Purdue University; Purdue University West Lafayette Campus; Purdue University System; Purdue University; Purdue University West Lafayette Campus; Universidad Nacional de San Agustin de Arequipa; Purdue University System; Purdue University; Purdue University West Lafayette Campus</t>
  </si>
  <si>
    <t>Min, BC (corresponding author), Purdue Univ, Dept Comp &amp; Informat Technol, Smart Lab, W Lafayette, IN 47907 USA.</t>
  </si>
  <si>
    <t>jow@purdue.edu; yhoashi@purdue.edu; lparedesa@unsa.edu.pe; mpostigom@unsa.edu.pe; jmgarcia@purdue.edu; minb@purdue.edu</t>
  </si>
  <si>
    <t>POSTIGO-MALAGA, MAURICIO/AAT-9325-2020; Garcia Bravo, Jose/M-2044-2018</t>
  </si>
  <si>
    <t>Garcia Bravo, Jose/0000-0002-3017-3354; Min, Byung-Cheol/0000-0001-6458-4365; POSTIGO-MALAGA, Mauricio/0000-0002-5878-1765; Jo, Wonse/0000-0002-6904-5878</t>
  </si>
  <si>
    <t>Purdue Research Foundation Graduate Fellowship; Arequipa Nexus Institute</t>
  </si>
  <si>
    <t>This work was supported in part by the Purdue Research Foundation Graduate Fellowship and by the Arequipa Nexus Institute. The authors also thank the many members of the research team who assisted with different aspects of this work; notably Shyam Sundar Kannan, Jee Hwan Park, and Tamzidul Mina.</t>
  </si>
  <si>
    <t>ELSEVIER</t>
  </si>
  <si>
    <t>AMSTERDAM</t>
  </si>
  <si>
    <t>RADARWEG 29, 1043 NX AMSTERDAM, NETHERLANDS</t>
  </si>
  <si>
    <t>2468-0672</t>
  </si>
  <si>
    <t>HardwareX</t>
  </si>
  <si>
    <t>e00076</t>
  </si>
  <si>
    <t>10.1016/j.ohx.2019.e00076</t>
  </si>
  <si>
    <t>Engineering, Electrical &amp; Electronic; Instruments &amp; Instrumentation; Materials Science, Multidisciplinary</t>
  </si>
  <si>
    <t>Emerging Sources Citation Index (ESCI)</t>
  </si>
  <si>
    <t>Engineering; Instruments &amp; Instrumentation; Materials Science</t>
  </si>
  <si>
    <t>VJ9IW</t>
  </si>
  <si>
    <t>WOS:000646610000015</t>
  </si>
  <si>
    <t>Rivera-Munoz, LM; Gallego-Villada, JD; Giraldo-Forero, AF; Martinez-Vargas, JD</t>
  </si>
  <si>
    <t>Rivera-Munoz, Leon M.; Gallego-Villada, Juan D.; Giraldo-Forero, Andres F.; Martinez-Vargas, Juan D.</t>
  </si>
  <si>
    <t>Missing Data Estimation in a Low-Cost Sensor Network for Measuring Air Quality: a Case Study in Aburra Valley</t>
  </si>
  <si>
    <t>WATER AIR AND SOIL POLLUTION</t>
  </si>
  <si>
    <t>Matrix factorization; Machine learning; Low-cost sensors network; Missing data estimation</t>
  </si>
  <si>
    <t>CALIBRATION; EXPOSURE</t>
  </si>
  <si>
    <t>According to the World Health Organization (WHO), air pollution is currently one leading cause of death around the world. As a result, some projects have emerged to monitor air quality through the implementation of low-cost Wireless Sensor Networks (WSNs). However, the type of technology and the sensors' location have an impact on data quality, resulting in a considerable amount of missing data. This hinders the proper implementation of methodologies for sensor calibration and data leverage for dispersion analysis of pollutants and prediction of pollution episodes. This paper presents a methodology based on matrix factorization (MF) to recover missing data from a low-cost WSN for particulate matter PM2.5 measurement. Using the proposed methodology with the study case in Aburra Valley, Colombia, it is shown that is possible to recover 40% missing data with less than 12% errors, obtaining better results than those presented by other methods found in the literature.</t>
  </si>
  <si>
    <t>[Rivera-Munoz, Leon M.; Gallego-Villada, Juan D.; Giraldo-Forero, Andres F.; Martinez-Vargas, Juan D.] Inst Tecnol Metropolitano ITM, Medellin, Colombia</t>
  </si>
  <si>
    <t>Rivera-Munoz, LM (corresponding author), Inst Tecnol Metropolitano ITM, Medellin, Colombia.</t>
  </si>
  <si>
    <t>leonrivera281329@correo.itm.edu.co</t>
  </si>
  <si>
    <t>Forero, Andrés Felipe F Giraldo/P-7544-2018</t>
  </si>
  <si>
    <t>Forero, Andrés Felipe F Giraldo/0000-0003-3524-5502; Rivera Munoz, Leon Mauricio/0000-0002-2559-236X; Gallego Villada, Juan Diego/0000-0003-3212-7287</t>
  </si>
  <si>
    <t>MIRP Instituto Tecnologico Metropolitano (ITM) [PCI21108]</t>
  </si>
  <si>
    <t>MIRP Instituto Tecnologico Metropolitano (ITM)</t>
  </si>
  <si>
    <t>The authors would like to acknowledge the cooperation of Sistema de Alerta Temprana del Valle de Aburra (SIATA) in providing the data and to the installed capacity project PCI21108 belonging to the research group MIRP Instituto Tecnologico Metropolitano (ITM).</t>
  </si>
  <si>
    <t>SPRINGER INT PUBL AG</t>
  </si>
  <si>
    <t>CHAM</t>
  </si>
  <si>
    <t>GEWERBESTRASSE 11, CHAM, CH-6330, SWITZERLAND</t>
  </si>
  <si>
    <t>0049-6979</t>
  </si>
  <si>
    <t>1573-2932</t>
  </si>
  <si>
    <t>WATER AIR SOIL POLL</t>
  </si>
  <si>
    <t>Water Air Soil Pollut.</t>
  </si>
  <si>
    <t>10.1007/s11270-021-05363-1</t>
  </si>
  <si>
    <t>Environmental Sciences; Meteorology &amp; Atmospheric Sciences; Water Resources</t>
  </si>
  <si>
    <t>Environmental Sciences &amp; Ecology; Meteorology &amp; Atmospheric Sciences; Water Resources</t>
  </si>
  <si>
    <t>WG5DD</t>
  </si>
  <si>
    <t>WOS:000707014300002</t>
  </si>
  <si>
    <t>Madeo, D; Pozzebon, A; Mocenni, C; Bertoni, D</t>
  </si>
  <si>
    <t>Madeo, Dario; Pozzebon, Alessandro; Mocenni, Chiara; Bertoni, Duccio</t>
  </si>
  <si>
    <t>A Low-Cost Unmanned Surface Vehicle for Pervasive Water Quality Monitoring</t>
  </si>
  <si>
    <t>IEEE TRANSACTIONS ON INSTRUMENTATION AND MEASUREMENT</t>
  </si>
  <si>
    <t>Bathymetry; biochemical parameters; long range (LoRa); unmanned surface vehicle (USV); water monitoring</t>
  </si>
  <si>
    <t>PARAMETER-ESTIMATION; IDENTIFICATION; MODELS</t>
  </si>
  <si>
    <t>This article discusses the architecture of a low-cost unmanned surface vehicle (USV) to be employed for the collection of crucial parameters about water quality in rivers, lakes, or sea. The vehicle, called water environmental mobile observer (WeMo), has been realized exploiting off-the-shelf components and is provided with a modular array of sensors to measure chemical and physical parameters as well as to perform bathymetry. The low-cost requirement is crucial since the vehicle is expected to be replicated in large quantities and then used for pervasive monitoring operations by providing it to local communities, administrations, or even private stakeholders, in order to set up a sort of social sensor network. In this sense, data analytics tools have also been introduced in order to automatically drive the vehicle along desired and suitable trajectories and to process the collected data. These data can be used to estimate the parameters of a mathematical model describing the ecological status of the monitored system. In particular, we apply an estimation procedure to a simple mathematical model of oxygen concentration in the water with explicit dependence on biophysical inputs. The estimation provides very satisfying performances, indeed the relative square error is less than 4 center dot 10(-2). Moreover, once the vehicle is moving along a given trajectory, the status in the spatial domain can be reconstructed also in nonmonitored locations. The whole article aims then at developing a complete monitoring ecosystem covering all the tasks of data collection, storage, and analysis.</t>
  </si>
  <si>
    <t>[Madeo, Dario; Pozzebon, Alessandro; Mocenni, Chiara] Univ Siena, Dept Informat Engn &amp; Math, I-53100 Siena, Italy; [Bertoni, Duccio] Univ Pisa, Dept Earth Sci, I-56126 Pisa, Italy</t>
  </si>
  <si>
    <t>University of Siena; University of Pisa</t>
  </si>
  <si>
    <t>Pozzebon, A (corresponding author), Univ Siena, Dept Informat Engn &amp; Math, I-53100 Siena, Italy.</t>
  </si>
  <si>
    <t>madeo@dii.unisi.it; alessandro.pozzebon@unisi.it; mocenni@dii.unisi.it; duccio.bertoni@unipi.it</t>
  </si>
  <si>
    <t>Mocenni, Chiara/AAU-5018-2021; Bertoni, Duccio/ABC-6062-2020; Mocenni, Chiara/X-4424-2019</t>
  </si>
  <si>
    <t>Bertoni, Duccio/0000-0003-4323-2437; Madeo, Dario/0000-0001-7045-3054; Mocenni, Chiara/0000-0002-1259-6003; Pozzebon, Alessandro/0000-0003-3991-8858</t>
  </si>
  <si>
    <t>0018-9456</t>
  </si>
  <si>
    <t>1557-9662</t>
  </si>
  <si>
    <t>IEEE T INSTRUM MEAS</t>
  </si>
  <si>
    <t>IEEE Trans. Instrum. Meas.</t>
  </si>
  <si>
    <t>APR</t>
  </si>
  <si>
    <t>10.1109/TIM.2019.2963515</t>
  </si>
  <si>
    <t>Engineering, Electrical &amp; Electronic; Instruments &amp; Instrumentation</t>
  </si>
  <si>
    <t>Engineering; Instruments &amp; Instrumentation</t>
  </si>
  <si>
    <t>KW4VO</t>
  </si>
  <si>
    <t>WOS:000521164300002</t>
  </si>
  <si>
    <t>Campagnaro, F; Steinmetz, F; Renner, BC</t>
  </si>
  <si>
    <t>Campagnaro, Filippo; Steinmetz, Fabian; Renner, Bernd-Christian</t>
  </si>
  <si>
    <t>Survey on Low-Cost Underwater Sensor Networks: From Niche Applications to Everyday Use</t>
  </si>
  <si>
    <t>JOURNAL OF MARINE SCIENCE AND ENGINEERING</t>
  </si>
  <si>
    <t>underwater acoustic networks; underwater acoustic positioning system; underwater low-cost assets; underwater monitoring; review</t>
  </si>
  <si>
    <t>NAVIGATION SYSTEM; LOCALIZATION; ALGORITHMS; VEHICLES; DESIGN; MODEM</t>
  </si>
  <si>
    <t>Traditionally, underwater acoustic modems and positioning systems were developed for military and Oil &amp; Gas industries, that require deep water deployments and extremely reliable systems, focusing on high power expensive systems and leaving the use of low-cost devices only attractive for academic studies. Conversely, recent developments of low-cost unmanned vehicles, such as remotely operated vehicles (ROVs) and autonomous underwater vehicles (AUVs), suitable for shallow water coastal missions, and the need of sensors network deployments for measuring water quality and studying the effect of climate change in coastal areas, called to the need of low-cost and low-power acoustic modems and positioning systems that are gaining more and more momentum to date. The use of these devices can enable a wide set of applications, often based on low-cost AUV swarm formations, where an acoustic link between the vehicles is required to coordinate the mission, perform the maneuvers, and maintain the formation along the time. Moreover, they can make environmental wireless sensor deployment cost effective by substituting wired systems. Underwater positioning systems, usually used in large-scale operations, can be finally applied to small-scale application thanks to the reduction in costs, at the price of a lower transmission and positioning range and precision. While in open-sea application this performance reduction is a huge limitation, in river, lagoon, port and lake deployments this is not an issue, given that the extremely shallow water and the presence of many obstacles would deteriorate the acoustic signal anyway, not allowing long range transmissions even with expensive and sophisticated acoustic devices. In this paper, we review the recent developments of low-cost and low-power acoustic communication and positioning systems, both analyzing University prototypes and new commercial devices available in the market, identifying advantages and limitations of these devices, and we describe potential new applications that can be enabled by these systems.</t>
  </si>
  <si>
    <t>[Campagnaro, Filippo] Univ Padua, Dept Informat Engn, Via Gradenigo 6b, I-35131 Padua, Italy; [Steinmetz, Fabian; Renner, Bernd-Christian] Hamburg Univ Technol, Inst Autonomous Cyber Phys Syst, Harburger Schlossstr 28, D-21079 Hamburg, Germany</t>
  </si>
  <si>
    <t>University of Padua; Hamburg University of Technology</t>
  </si>
  <si>
    <t>Campagnaro, F (corresponding author), Univ Padua, Dept Informat Engn, Via Gradenigo 6b, I-35131 Padua, Italy.</t>
  </si>
  <si>
    <t>campagn1@dei.unipd.it</t>
  </si>
  <si>
    <t>Renner, Bernd-Christian/0000-0002-6936-6444; Steinmetz, Fabian/0000-0002-9050-7504; Campagnaro, Filippo/0000-0003-0432-7310</t>
  </si>
  <si>
    <t>2077-1312</t>
  </si>
  <si>
    <t>J MAR SCI ENG</t>
  </si>
  <si>
    <t>J. Mar. Sci. Eng.</t>
  </si>
  <si>
    <t>JAN</t>
  </si>
  <si>
    <t>10.3390/jmse11010125</t>
  </si>
  <si>
    <t>Engineering, Marine; Engineering, Ocean; Oceanography</t>
  </si>
  <si>
    <t>Engineering; Oceanography</t>
  </si>
  <si>
    <t>7Z2AF</t>
  </si>
  <si>
    <t>Green Published, gold</t>
  </si>
  <si>
    <t>WOS:000915365000001</t>
  </si>
  <si>
    <t>Tuna, G; Arkoc, O; Gulez, K</t>
  </si>
  <si>
    <t>Tuna, Gurkan; Arkoc, Orhan; Gulez, Kayhan</t>
  </si>
  <si>
    <t>Continuous Monitoring of Water Quality Using Portable and Low-Cost Approaches</t>
  </si>
  <si>
    <t>INTERNATIONAL JOURNAL OF DISTRIBUTED SENSOR NETWORKS</t>
  </si>
  <si>
    <t>MULTIVARIATE STATISTICAL TECHNIQUES; WIRELESS SENSOR NETWORK; AIRBOAT; DESIGN; LAKE</t>
  </si>
  <si>
    <t>Water quality refers to the physical, chemical, and biological characteristics of water, and it is a measure of the condition of water relative to any human need or purpose. A particular problem with measuring the condition of water quality at drinking water reservoirs is the requirement of collecting a large number of samples. To handle this problem, we focus on the practical use of two different portable and low-cost approaches for continuous monitoring of water quality: miniboats loaded with sondes with probes and wireless sensor network-(WSN-) based monitoring system. These approaches bring several advantages over traditional monitoring systems in terms of cost, portability, and applicability. Our simulation studies show that these systems can be used to monitor water quality at drinking water reservoirs such as dams and holding ponds. Field tests to prove the effectiveness of the proposed systems are in progress.</t>
  </si>
  <si>
    <t>[Tuna, Gurkan] Trakya Univ, Edirne Tech Sci Vocat Sch, Comp Programming Dept, TR-22020 Edirne, Turkey; [Arkoc, Orhan] Kirklareli Univ, Sch Tech Sci, TR-39100 Kirklareli, Turkey; [Gulez, Kayhan] Yildiz Tech Univ, Elect Elect Fac, Control &amp; Automat Engn Dept, TR-34220 Istanbul, Turkey</t>
  </si>
  <si>
    <t>Trakya University; Kirklareli University; Yildiz Technical University</t>
  </si>
  <si>
    <t>Tuna, G (corresponding author), Trakya Univ, Edirne Tech Sci Vocat Sch, Comp Programming Dept, TR-22020 Edirne, Turkey.</t>
  </si>
  <si>
    <t>gurkantuna@trakya.edu.tr</t>
  </si>
  <si>
    <t>bilge, derya/O-7696-2014; Tuna, Gurkan/AAG-4412-2019; Arkoc, Orhan/P-4174-2019; Arkoc, Orhan/F-9948-2017</t>
  </si>
  <si>
    <t>Tuna, Gurkan/0000-0002-6466-4696; Arkoc, Orhan/0000-0002-5610-8251; Arkoc, Orhan/0000-0002-5610-8251</t>
  </si>
  <si>
    <t>SAGE PUBLICATIONS INC</t>
  </si>
  <si>
    <t>THOUSAND OAKS</t>
  </si>
  <si>
    <t>2455 TELLER RD, THOUSAND OAKS, CA 91320 USA</t>
  </si>
  <si>
    <t>1550-1477</t>
  </si>
  <si>
    <t>INT J DISTRIB SENS N</t>
  </si>
  <si>
    <t>Int. J. Distrib. Sens. Netw.</t>
  </si>
  <si>
    <t>10.1155/2013/249598</t>
  </si>
  <si>
    <t>Computer Science, Information Systems; Telecommunications</t>
  </si>
  <si>
    <t>Computer Science; Telecommunications</t>
  </si>
  <si>
    <t>166GF</t>
  </si>
  <si>
    <t>WOS:000320542000001</t>
  </si>
  <si>
    <t>Horsburgh, JS; Caraballo, J; Ramirez, M; Aufdenkampe, AK; Arscott, DB; Damiano, SG</t>
  </si>
  <si>
    <t>Horsburgh, Jeffery S.; Caraballo, Juan; Ramirez, Maurier; Aufdenkampe, Anthony K.; Arscott, David B.; Damiano, Sara Geleskie</t>
  </si>
  <si>
    <t>Low-Cost, Open-Source, and Low-Power: But What to Do With the Data?</t>
  </si>
  <si>
    <t>FRONTIERS IN EARTH SCIENCE</t>
  </si>
  <si>
    <t>low-cost; open-source; environmental sensors; data management; Arduino; Mayfly datalogger; EnviroDIY; Monitor My Watershed</t>
  </si>
  <si>
    <t>ENVIRONMENTAL SENSOR NETWORKS; WATER-QUALITY; ARDUINO</t>
  </si>
  <si>
    <t>There are now many ongoing efforts to develop low-cost, open-source, low-power sensors and datalogging solutions for environmental monitoring applications. Many of these have advanced to the point that high quality scientific measurements can be made using relatively inexpensive and increasingly off-the-shelf components. With the development of these innovative systems, however, comes the ability to generate large volumes of high-frequency monitoring data and the challenge of how to log, transmit, store, and share the resulting data. This paper describes a new web application that was designed to enable citizen scientists to stream sensor data from a network of Arduino-based dataloggers to a web-based Data Sharing Portal. This system enables registration of new sensor nodes through a Data Sharing Portal website. Once registered, any Internet connected data-logging device (e.g., connected via cellular or Wi-Fi) can then post data to the portal through a web service application programming interface (API). Data are stored in a back-end data store that implements Version 2 of the Observations Data Model (ODM2). Live data can then be viewed using multiple visualization tools, downloaded from the Data Sharing Portal in a simple text format, or accessed via WaterOneFlow web services for machine-to-machine data exchange. This system was built to support an emerging network of open-source, wireless water quality monitoring stations developed and deployed by the EnviroDIY community for do-it-yourself environmental science and monitoring, initially within the Delaware River Watershed. However, the architecture and components of the ODM2 Data Sharing Portal are generic, open-source, and could be deployed for use with any Internet connected device capable of making measurements and formulating an HTTP POST request.</t>
  </si>
  <si>
    <t>[Horsburgh, Jeffery S.] Utah State Univ, Dept Civil &amp; Environm Engn, Logan, UT 84322 USA; [Horsburgh, Jeffery S.; Caraballo, Juan; Ramirez, Maurier] Utah State Univ, Utah Water Res Lab, Logan, UT 84322 USA; [Aufdenkampe, Anthony K.] LimnoTech, Oakdale, MN USA; [Arscott, David B.; Damiano, Sara Geleskie] Stroud Water Res Ctr, Avondale, PA USA</t>
  </si>
  <si>
    <t>Utah System of Higher Education; Utah State University; Utah System of Higher Education; Utah State University</t>
  </si>
  <si>
    <t>Horsburgh, JS (corresponding author), Utah State Univ, Dept Civil &amp; Environm Engn, Logan, UT 84322 USA.;Horsburgh, JS (corresponding author), Utah State Univ, Utah Water Res Lab, Logan, UT 84322 USA.</t>
  </si>
  <si>
    <t>jeff.horsburgh@usu.edu</t>
  </si>
  <si>
    <t>Horsburgh, Jeffery S/E-8975-2010</t>
  </si>
  <si>
    <t>Horsburgh, Jeffery S/0000-0002-0768-3196</t>
  </si>
  <si>
    <t>William Penn Foundation [158-15]</t>
  </si>
  <si>
    <t>William Penn Foundation</t>
  </si>
  <si>
    <t>Funding for this work was provided by the William Penn Foundation under grant 158-15. The opinions expressed herein are those of the authors and do not necessarily reflect the views of theWilliam Penn Foundation.</t>
  </si>
  <si>
    <t>FRONTIERS MEDIA SA</t>
  </si>
  <si>
    <t>LAUSANNE</t>
  </si>
  <si>
    <t>AVENUE DU TRIBUNAL FEDERAL 34, LAUSANNE, CH-1015, SWITZERLAND</t>
  </si>
  <si>
    <t>2296-6463</t>
  </si>
  <si>
    <t>FRONT EARTH SC-SWITZ</t>
  </si>
  <si>
    <t>Front. Earth Sci.</t>
  </si>
  <si>
    <t>10.3389/feart.2019.00067</t>
  </si>
  <si>
    <t>Geosciences, Multidisciplinary</t>
  </si>
  <si>
    <t>Geology</t>
  </si>
  <si>
    <t>HX2VF</t>
  </si>
  <si>
    <t>WOS:000467249400001</t>
  </si>
  <si>
    <t>Wei, JX; Qin, F; Li, G; Li, XJ; Liu, XB; Dai, XW</t>
  </si>
  <si>
    <t>Wei, Junxuan; Qin, Fei; Li, Gang; Li, Xujie; Liu, Xiaobo; Dai, Xuewu</t>
  </si>
  <si>
    <t>Chirp modulation enabled turbidity measurement for large scale monitoring of fresh water</t>
  </si>
  <si>
    <t>MEASUREMENT</t>
  </si>
  <si>
    <t>Optical turbidity measurement; Chirp modulation; Large scale monitoring; Wide range; Low-cost</t>
  </si>
  <si>
    <t>DESIGN</t>
  </si>
  <si>
    <t>Monitoring water turbidity accurately at a large scale provides vital information to alert abnormal water pollution event. However, scientists and engineers have to make the tradeoff among accuracy, range, and cost of turbidity measurement solutions. Consequently, the state of the art solutions utilize high-end hardware configurations to maintain high accuracy at wide dynamic range, which are either too expensive or complex to be adopted in large-scale monitoring. A low cost turbidity sensor without compromising on accuracy and dynamic range raises a big challenge. This paper approaches this challenge with Chirp modulation and signal convolution in the statistical domain, which can provide more than 40 dB gain with traditional low-cost photodiode. The proposed solution can significantly increase the system performance scaled with hardware configurations. As a result, the implemented proof of concept system can provide as high as 2% measurement accuracy over a wide range of 0-1000 NTU with low-cost hardware configurations.</t>
  </si>
  <si>
    <t>[Wei, Junxuan; Qin, Fei] Univ Chinese Acad Sci, Sch Elect Elect &amp; Commun Engn, Beijing, Peoples R China; [Li, Gang] Minist Water Resources Peoples Republ China, Informat Ctr, Beijing, Peoples R China; [Li, Xujie] Hohai Univ, Coll Comp &amp; Informat, Nanjing, Peoples R China; [Liu, Xiaobo] China Inst Water Resources &amp; Hydropower Res, Dept Water Ecol &amp; Environm, Beijing, Peoples R China; [Dai, Xuewu] Northumbria Univ, Dept Phys &amp; Elect Engn, Northumbria, England</t>
  </si>
  <si>
    <t>Chinese Academy of Sciences; University of Chinese Academy of Sciences, CAS; Hohai University; China Institute of Water Resources &amp; Hydropower Research; Northumbria University</t>
  </si>
  <si>
    <t>Qin, F (corresponding author), Univ Chinese Acad Sci, Sch Elect Elect &amp; Commun Engn, Beijing, Peoples R China.;Dai, XW (corresponding author), Northumbria Univ, Dept Phys &amp; Elect Engn, Northumbria, England.</t>
  </si>
  <si>
    <t>fqin1982@ucas.ac.cn; xuewu.dai@northumbria.ac.uk</t>
  </si>
  <si>
    <t>qin, fei/L-5557-2015</t>
  </si>
  <si>
    <t>qin, fei/0000-0003-1671-8968</t>
  </si>
  <si>
    <t>Fundamental Research Funds for the Central Universities, China; Open Research Fund Key Laboratory of Wireless Sensor Network and Communication, Chinese Academy of Sciences [20190914]; Provincial Key Research and Development Program of Jiangsu, China [BE2019017]; Provincial Water Science and Technology Program of Jiangsu, China [2020028]</t>
  </si>
  <si>
    <t>Fundamental Research Funds for the Central Universities, China(Fundamental Research Funds for the Central Universities); Open Research Fund Key Laboratory of Wireless Sensor Network and Communication, Chinese Academy of Sciences; Provincial Key Research and Development Program of Jiangsu, China; Provincial Water Science and Technology Program of Jiangsu, China</t>
  </si>
  <si>
    <t>This work is supported by the Fundamental Research Funds for the Central Universities, China, in part by Open Research Fund Key Laboratory of Wireless Sensor Network and Communication, Chinese Academy of Sciences under Grant 20190914, in part by the Provincial Key Research and Development Program of Jiangsu, China under Grant BE2019017, and in part by the Provincial Water Science and Technology Program of Jiangsu, China under Grant 2020028.</t>
  </si>
  <si>
    <t>0263-2241</t>
  </si>
  <si>
    <t>1873-412X</t>
  </si>
  <si>
    <t>Measurement</t>
  </si>
  <si>
    <t>NOV</t>
  </si>
  <si>
    <t>10.1016/j.measurement.2021.109989</t>
  </si>
  <si>
    <t>Engineering, Multidisciplinary; Instruments &amp; Instrumentation</t>
  </si>
  <si>
    <t>WD4ZD</t>
  </si>
  <si>
    <t>Green Accepted</t>
  </si>
  <si>
    <t>WOS:000704949800006</t>
  </si>
  <si>
    <t>Khamis, K; Ouellet, V; Croghan, D; Gonzalez, LMH; Packman, AI; Hannah, DM; Krause, S</t>
  </si>
  <si>
    <t>Khamis, Kieran; Ouellet, Valerie; Croghan, Danny; Gonzalez, Liliana M. Hernandez M.; Packman, Aaron I.; Hannah, David M.; Krause, Stefan</t>
  </si>
  <si>
    <t>The Autobot-WQ: A portable, low-cost autosampler to provide new insight into urban spatio-temporal water quality dynamics</t>
  </si>
  <si>
    <t>FRONTIERS IN BUILT ENVIRONMENT</t>
  </si>
  <si>
    <t>environmental monitoring; water quality; hydrology; urban rivers; open source</t>
  </si>
  <si>
    <t>DISSOLVED ORGANIC-MATTER; STREAM; TIME; URBANIZATION; LANDSCAPE; GREEN; RIVER; HEADWATERS; POLLUTION; RESPONSES</t>
  </si>
  <si>
    <t>Urbanization and the increase in urban land cover are growing concerns associated with numerous negative impacts on surface water quality. Currently, many emerging contaminants are difficult to measure with no field deployable sensors currently available. Hence, discrete grab samples are required for subsequent laboratory analysis. To capture the spatiotemporal variability in pollution pulses, autosamplers can be used, but commercial offerings are both expensive and have a large footprint. This can be problematic in urban environments where there is a high density of point source inputs and risk of vandalism or theft. Here, we present a small and robust low-cost autosampler that is ideally suited for deployment in urban environments. The design is based on off the shelf open-source hardware components and software and requires no prior engineering, electronics, or computer programming experience to build. The autosampler uses a small peristaltic pump to enable collection of 14 small volume samples (50 mL) and is housed in a small footprint camera case. To illustrate the technology, we present two use cases for rapid sampling of stormwater pulses of: 1) an urban river channel and 2) green roof runoff. When compared with a commercial autosampler, our device showed comparable results and enabled us to capture temporal dynamics in key water quality parameters (e.g., dissolved organic matter) following rain events in an urban stream. Water quality differences associated with differing green roof design/maintenance regimes (managed and unmanaged vegetation) were captured using the autosampler, highlighting how unmanaged vegetation has a greater potential for mitigating the rapid runoff and peaked pollutant inputs associated with impervious surfaces. These two case studies show that our portable autosampler provides capacity to improve understanding of the impact of urban design and infrastructure on water quality and can lead to the development of more effective mitigation solutions. Finally, we discuss opportunities for further technical refinement of our autosampler and applications to improve environmental monitoring. We propose a holistic monitoring approach to address some of the outstanding challenges in urban areas and enable monitoring to shift from discrete point sources towards characterization of catchment or network scale dynamics.</t>
  </si>
  <si>
    <t>[Khamis, Kieran; Ouellet, Valerie; Croghan, Danny; Hannah, David M.; Krause, Stefan] Univ Birmingham, Sch Geog Earth &amp; Environm Sci, Birmingham, England; [Khamis, Kieran; Ouellet, Valerie; Croghan, Danny; Hannah, David M.; Krause, Stefan] Inst Global Innovat, Birmingham, England; [Gonzalez, Liliana M. Hernandez M.; Packman, Aaron I.] Northwestern Univ, McCormick Sch Engn, Evanston, IL USA; [Krause, Stefan] LEHNA Lab Ecol Hydrosyst Nat &amp; Anthropises, Villeurbanne, France</t>
  </si>
  <si>
    <t>University of Birmingham; Northwestern University; UDICE-French Research Universities; Universite Claude Bernard Lyon 1; Centre National de la Recherche Scientifique (CNRS)</t>
  </si>
  <si>
    <t>Khamis, K (corresponding author), Univ Birmingham, Sch Geog Earth &amp; Environm Sci, Birmingham, England.;Khamis, K (corresponding author), Inst Global Innovat, Birmingham, England.</t>
  </si>
  <si>
    <t>k.khamis@bham.ac.uk</t>
  </si>
  <si>
    <t>Ouellet, Valerie/I-3914-2018; Hannah, David/B-9221-2015</t>
  </si>
  <si>
    <t>Ouellet, Valerie/0000-0001-7410-1857; Hannah, David/0000-0003-1714-1240; Krause, Stefan/0000-0003-2521-2248</t>
  </si>
  <si>
    <t>European Union [34317]; US National Science Foundation [CBET-1848683]</t>
  </si>
  <si>
    <t>European Union(European CommissionSpanish Government); US National Science Foundation(National Science Foundation (NSF))</t>
  </si>
  <si>
    <t>The main funding for this project came from European Union's Horizon 2020 Research and Innovation Programme under the Marie Sklodowska-Curie Grant Agreement number 34317 (HiFreq). This work was also supported by US National Science Foundation award number CBET-1848683.</t>
  </si>
  <si>
    <t>2297-3362</t>
  </si>
  <si>
    <t>FRONT BUILT ENVIRON</t>
  </si>
  <si>
    <t>Front. Built Environ.</t>
  </si>
  <si>
    <t>10.3389/fbuil.2023.1072757</t>
  </si>
  <si>
    <t>Construction &amp; Building Technology; Engineering, Civil</t>
  </si>
  <si>
    <t>Construction &amp; Building Technology; Engineering</t>
  </si>
  <si>
    <t>F0JS9</t>
  </si>
  <si>
    <t>WOS:000979302500001</t>
  </si>
  <si>
    <t>Eidam, EF; Langhorst, T; Goldstein, EB; McLean, M</t>
  </si>
  <si>
    <t>Eidam, Emily F.; Langhorst, Theodore; Goldstein, Evan B.; McLean, McKenzie</t>
  </si>
  <si>
    <t>OpenOBS: Open-source, low-cost optical backscatter sensors for water quality and sediment-transport research</t>
  </si>
  <si>
    <t>LIMNOLOGY AND OCEANOGRAPHY-METHODS</t>
  </si>
  <si>
    <t>SUSPENDED-SEDIMENT; IMPACTS; FLUXES; RIVER; SAND; WAVE; SUSPENSION; CALIFORNIA; TURBIDITY; DELTA</t>
  </si>
  <si>
    <t>Optical backscatter sensors (OBSs) are commonly used to measure the turbidity, or light obscuration, of water in fresh and marine environments and various industrial applications. These turbidity data are commonly calibrated to yield total suspended solids (TSS) or suspended sediment concentration (SSC) measurements for water quality, sediment transport, and diverse other research and environmental management applications. Commercial sensors generally cost &gt; $1000-3000. Here we leveraged simple, low-cost microprocessors, electronics, and housing components to design and construct open-source OBSs for &lt; $150 per unit. The circuit relies on a photodiode to sense backscattered light, two stages of signal amplification, and a high-resolution analog-to-digital converter to read the detected signal. The instrument and logger utilize inexpensive, custom-printed circuit boards with through-hole soldering mounts; micro-SD card reader and real-time clock modules; and PVC housings with commercial end caps and epoxy-potted diode emitter and receiver. All parts are readily and publicly available, and minimal experience in soldering and coding is required to build and deploy the sensor. In lab and field tests, standard deviations were comparable to those measured by commercial sensors (similar to 2-3% of the mean for suspended muds and 20-30% for suspended sands). These open-source sensors represent a useful advance in inexpensive sensing technology with broad applications across scientific and environmental management disciplines.</t>
  </si>
  <si>
    <t>[Eidam, Emily F.; McLean, McKenzie] Univ N Carolina, Dept Marine Sci, Chapel Hill, NC 27515 USA; [Langhorst, Theodore] Univ N Carolina, Dept Geol Sci, Chapel Hill, NC 27515 USA; [Goldstein, Evan B.] Univ N Carolina, Dept Geog Environm &amp; Sustainabil, Greensboro, NC USA</t>
  </si>
  <si>
    <t>University of North Carolina; University of North Carolina Chapel Hill; University of North Carolina; University of North Carolina Chapel Hill; University of North Carolina; University of North Carolina Greensboro</t>
  </si>
  <si>
    <t>Eidam, EF (corresponding author), Univ N Carolina, Dept Marine Sci, Chapel Hill, NC 27515 USA.</t>
  </si>
  <si>
    <t>efe@unc.edu</t>
  </si>
  <si>
    <t>Eidam, Emily/0000-0002-1906-8692</t>
  </si>
  <si>
    <t>Reynolds Foundation through a UNC grant</t>
  </si>
  <si>
    <t>The authors thank Carly Richardson for assistance writing the early Arduino code, Tom Eidam for advising the early circuit design, and Nick Cohn and the field support staff at USACE-FRF for assistance conducting surf zone validation tests. They would also like to thank the Reynolds Foundation for funding this work through a UNC grant to PI Emily F. Eidam, and associate editor Scott Ensign as well as two anonymous reviews for their thoughtful and helpful comments on the manuscript.</t>
  </si>
  <si>
    <t>WILEY</t>
  </si>
  <si>
    <t>HOBOKEN</t>
  </si>
  <si>
    <t>111 RIVER ST, HOBOKEN 07030-5774, NJ USA</t>
  </si>
  <si>
    <t>1541-5856</t>
  </si>
  <si>
    <t>LIMNOL OCEANOGR-METH</t>
  </si>
  <si>
    <t>Limnol. Oceanogr. Meth.</t>
  </si>
  <si>
    <t>10.1002/lom3.10469</t>
  </si>
  <si>
    <t>Limnology; Oceanography</t>
  </si>
  <si>
    <t>Marine &amp; Freshwater Biology; Oceanography</t>
  </si>
  <si>
    <t>YK2UA</t>
  </si>
  <si>
    <t>Green Submitted</t>
  </si>
  <si>
    <t>WOS:000728264900001</t>
  </si>
  <si>
    <t>Hunt, CW; Snyder, L; Salisbury, JE; Vandemark, D; McDowell, WH</t>
  </si>
  <si>
    <t>Hunt, Christopher W.; Snyder, Lisle; Salisbury, Joseph E.; Vandemark, Douglas; McDowell, William H.</t>
  </si>
  <si>
    <t>SIPCO2: A simple, inexpensive surface water pCO(2) sensor</t>
  </si>
  <si>
    <t>IN-SITU MEASUREMENTS; CARBON-DIOXIDE; CO2 EXCHANGE; WIDE-RANGE; SEA; OVERESTIMATION; ALKALINITY; EMISSIONS; FLUXES</t>
  </si>
  <si>
    <t>Efforts to estimate air-water carbon dioxide (CO2) exchange on regional or global scales are constrained by a lack of direct, continuous surface water CO2 observations. Sensor technology for the in situ measurement of the partial pressure of carbon dioxide (pCO(2)) has progressed, but still poses limitations including expense and bio-fouling concerns. We describe a simple, inexpensive, in situ pCO(2) method (SIPCO2) in which a non-dispersive infrared (NDIR) detector is paired with an air pump in an enclosed housing to produce air-sea equilibration. We first evaluated this approach in a laboratory setting, then in an estuarine-coastal ocean laboratory for several months to continuously monitor aquatic pCO(2). An accepted, accurate NDIR-based CO2 measurement technique was employed alongside SIPCO2 to provide an assessment of sensor performance. SIPCO2 allows for low-cost, relatively accurate measurements of pCO(2) (mean difference of 2565 latm from validation system after laboratory calibration) without reagents or membranes, and can be assembled and operated with a minimal amount of technical skill. While not suitable for some exacting applications, this SIPCO2 approach could rapidly and effectively increase the number of quality CO2 observations in a range of aquatic environments. We also provide detailed instructions for the assembly of SIPCO2 from commercially available components.</t>
  </si>
  <si>
    <t>[Hunt, Christopher W.; Salisbury, Joseph E.; Vandemark, Douglas] Univ New Hampshire, Ocean Proc Anal Lab, Durham, NH USA; [Snyder, Lisle; McDowell, William H.] Univ New Hampshire, Dept Nat Resources &amp; Environm, Durham, NH USA</t>
  </si>
  <si>
    <t>University System Of New Hampshire; University of New Hampshire; University System Of New Hampshire; University of New Hampshire</t>
  </si>
  <si>
    <t>Hunt, CW (corresponding author), Univ New Hampshire, Ocean Proc Anal Lab, Durham, NH USA.</t>
  </si>
  <si>
    <t>chunt@unh.edu</t>
  </si>
  <si>
    <t>McDowell, William H/E-9767-2010</t>
  </si>
  <si>
    <t>McDowell, William H/0000-0002-8739-9047; Vandemark, Douglas/0000-0003-4367-5457</t>
  </si>
  <si>
    <t>NOAA Award [NA15NOS0120155]; NOAA/NERACOOS Award [A002004]; EPSCoR Ecosystems and Society Award [EPS-1101245]; New Hampshire Agricultural Experiment Station; USDA National Institute of Food and Agriculture McIntire-Stennis Project [1006760]; Division Of Environmental Biology; Direct For Biological Sciences [1442444] Funding Source: National Science Foundation; EPSCoR; Office Of The Director [1101245] Funding Source: National Science Foundation</t>
  </si>
  <si>
    <t>NOAA Award; NOAA/NERACOOS Award; EPSCoR Ecosystems and Society Award; New Hampshire Agricultural Experiment Station; USDA National Institute of Food and Agriculture McIntire-Stennis Project; Division Of Environmental Biology; Direct For Biological Sciences(National Science Foundation (NSF)NSF - Directorate for Biological Sciences (BIO)); EPSCoR; Office Of The Director(National Science Foundation (NSF)NSF - Office of the Director (OD))</t>
  </si>
  <si>
    <t>Associate Editor Michael Degrandpre, reviewer Wiley Evans, and one anonymous reviewer provided essential criticism and feedback which greatly helped shape this work. Lauren Koenig provided a thoughtful review of an early version of this paper. Funding for this work was provided by NOAA Award NA15NOS0120155, NOAA/NERACOOS Award A002004, and EPSCoR Ecosystems and Society Award EPS-1101245. Partial funding was provided by the New Hampshire Agricultural Experiment Station. This is Scientific Contribution Number 2693. This work was supported by the USDA National Institute of Food and Agriculture McIntire-Stennis Project 1006760).</t>
  </si>
  <si>
    <t>MAR</t>
  </si>
  <si>
    <t>10.1002/lom3.10157</t>
  </si>
  <si>
    <t>EP9ZV</t>
  </si>
  <si>
    <t>Bronze</t>
  </si>
  <si>
    <t>WOS:000397732400005</t>
  </si>
  <si>
    <t>Rodero, C; Bardaji, R; Olmedo, E; Piera, J</t>
  </si>
  <si>
    <t>Rodero, Carlos; Bardaji, Raul; Olmedo, Estrella; Piera, Jaume</t>
  </si>
  <si>
    <t>Operational monitoring of water quality with a Do-It-Yourself modular instrument</t>
  </si>
  <si>
    <t>FRONTIERS IN MARINE SCIENCE</t>
  </si>
  <si>
    <t>water quality; diffuse attenuation coefficient; do-it-yourself; low-cost operational oceanography; KduPRO; KdUINO; marine citizen science; coastal management</t>
  </si>
  <si>
    <t>SCIENCE; OPTICS</t>
  </si>
  <si>
    <t>We analyze the efficacy of using a Do-It-Yourself (DIY) modular instrument to estimate the diffuse attenuation coefficient (K-d) of photosynthetically active radiation (PAR), which can be used for operational oceanography in turbid shallow waters. This parameter evaluates the water transparency, as it summarizes several water components providing an indicator for water quality. Historically, water transparency has been measured with a simple and inexpensive tool: the Secchi disk. Although it contributes a valuable index of visual water clarity, the quality of its measurements is user-dependent, and it does not enable the automatic monitoring of the water quality. For this reason, we need electronic devices to get accurate measures and facilitate long-term evaluations for water quality monitoring. This paper has two main objectives: First, to present the KduPRO, a low-cost and DIY moored instrument. The KduPRO is an evolution of the KdUINO buoy, that provides an estimation of the water transparency in coastal areas and continental waters, with an automatic quality control parameter that makes this sensor suitable for operational observing systems; and second, to provide a replicability analysis associated to the uncertainty of its K-d estimations. This instrument is based on a modular system of light sensors, independent of each other, measuring the irradiance at different depths. This study analyses the performance of the KduPRO with other reference commercial instruments, the performance between different modules of the same system and finally, a case study of measuring the water quality in Loch Leven (a lake in Scotland). The affordable cost, ease of use and measurement repeatability make this instrument a potentially valuable tool for anyone interested in monitoring water quality.</t>
  </si>
  <si>
    <t>[Rodero, Carlos; Piera, Jaume] CSIC, Inst Marine Sci, Dept Phys &amp; Technol Oceanog, Environm &amp; Sustainabil Participatory Informat Syst, Barcelona, Spain; [Bardaji, Raul] CSIC, Marine Technol Unit, Barcelona, Spain; [Olmedo, Estrella] CSIC, Inst Marine Sci, Barcelona Expert Ctr, Dept Phys &amp; Technol Oceanog, Barcelona, Spain</t>
  </si>
  <si>
    <t>Consejo Superior de Investigaciones Cientificas (CSIC); CSIC - Centro Mediterraneo de Investigaciones Marinas y Ambientales (CMIMA); CSIC - Instituto de Ciencias del Mar (ICM); Consejo Superior de Investigaciones Cientificas (CSIC); CSIC - Centro Mediterraneo de Investigaciones Marinas y Ambientales (CMIMA); CSIC - Unidad de Tecnologia Marina (UTM); Consejo Superior de Investigaciones Cientificas (CSIC); CSIC - Centro Mediterraneo de Investigaciones Marinas y Ambientales (CMIMA); CSIC - Instituto de Ciencias del Mar (ICM)</t>
  </si>
  <si>
    <t>Rodero, C (corresponding author), CSIC, Inst Marine Sci, Dept Phys &amp; Technol Oceanog, Environm &amp; Sustainabil Participatory Informat Syst, Barcelona, Spain.</t>
  </si>
  <si>
    <t>rodero@icm.csic.es</t>
  </si>
  <si>
    <t>2296-7745</t>
  </si>
  <si>
    <t>FRONT MAR SCI</t>
  </si>
  <si>
    <t>Front. Mar. Sci.</t>
  </si>
  <si>
    <t>10.3389/fmars.2022.1004159</t>
  </si>
  <si>
    <t>Environmental Sciences; Marine &amp; Freshwater Biology</t>
  </si>
  <si>
    <t>Environmental Sciences &amp; Ecology; Marine &amp; Freshwater Biology</t>
  </si>
  <si>
    <t>7N2VY</t>
  </si>
  <si>
    <t>gold, Green Published</t>
  </si>
  <si>
    <t>WOS:000907203600001</t>
  </si>
  <si>
    <t>Campos, HD; de Oliveira, HFE; Mesquita, M; de Castro, LEV; Ferrarezi, RS</t>
  </si>
  <si>
    <t>Campos, Hugo de Moura; de Oliveira, Henrique Fonseca E.; Mesquita, Marcio; Vieira de Castro, Lucas Eduardo; Ferrarezi, Rhuanito Soranz</t>
  </si>
  <si>
    <t>Low-cost open-source platform for irrigation automation</t>
  </si>
  <si>
    <t>COMPUTERS AND ELECTRONICS IN AGRICULTURE</t>
  </si>
  <si>
    <t>Volumetric water content; Sensors; Cherry tomato; Water use efficiency</t>
  </si>
  <si>
    <t>SOIL-MOISTURE SENSOR; WATER-USE EFFICIENCY; DEFICIT IRRIGATION; CAPACITANCE SENSORS; FLOW SUBIRRIGATION; FRUIT-QUALITY; SYSTEM; YIELD; GREENHOUSE; MANAGEMENT</t>
  </si>
  <si>
    <t>Sensor-based irrigation can be used to optimize crop production and deliver water precisely on demand. However, commercially available control systems can be expensive. To reduce the cost of automated irrigation systems, researchers have used alternative low-cost open-source platforms coupled to capacitive sensors that can monitor volumetric soil water content (VWC) in real-time, allowing on-demand water supply to plants. This study aims to design and develop a low-cost open-source irrigation system using a prototyping platform connected to soil moisture sensors to monitor and control irrigation automatically. And additionally, determine the water use efficiency of two cherry tomato (Solanum lycopersicum var. cerasiforme) cultivars grown using the system. The platform was designed, assembled, and tested to verify the ability to trigger irrigation on-demand at four different VWC thresholds at 0.23, 0.30, 0.37, and 0.44 m(3) m(-3). The setup used a microcontroller (Arduino Mega 2560 Rev3; Arduino, Ivrea, Italy) connected to soil moisture sensors (10HS; METER Group, Pullman, WA) and relay drivers (Adafruit; New York, NY, USA) to trigger irrigation automatically. This manuscript explains how to assemble the system using commercial equipment readily available in the market. Results indicate that the low-cost open-source platform and soil moisture sensors successfully monitored soil VWC and reliable controlled irrigation in cherry tomatoes. The technology significantly improved water use efficiency with the increase in VWC to trigger the system automatically.</t>
  </si>
  <si>
    <t>[Campos, Hugo de Moura; de Oliveira, Henrique Fonseca E.; Mesquita, Marcio] Goiano Fed Inst, Cerrado Irrigat Grad Program, Ceres, Go, Brazil; [Mesquita, Marcio] Univ Fed Goias, Fac Agron, Goiania, Go, Brazil; [Vieira de Castro, Lucas Eduardo] Goiano Fed Inst, Fac Agron, Ceres, Go, Brazil; [Ferrarezi, Rhuanito Soranz] Univ Florida, Indian River Res &amp; Educ Ctr, Hort Sci Dept, Ft Pierce, FL USA; [Ferrarezi, Rhuanito Soranz] Univ Georgia, Dept Hort, Athens, GA 30602 USA</t>
  </si>
  <si>
    <t>Instituto Federal de Goias (IFG); Universidade Federal de Goias; Instituto Federal de Goias (IFG); State University System of Florida; University of Florida; University System of Georgia; University of Georgia</t>
  </si>
  <si>
    <t>Ferrarezi, RS (corresponding author), Univ Georgia, Dept Hort, Athens, GA 30602 USA.</t>
  </si>
  <si>
    <t>ferrarezi@uga.edu</t>
  </si>
  <si>
    <t>Ferrarezi, Rhuanito Soranz/AAI-2598-2019; Mesquita, Marcio/C-8358-2019; Oliveira, Henrique/M-7142-2018</t>
  </si>
  <si>
    <t>Ferrarezi, Rhuanito Soranz/0000-0002-6873-7995; Mesquita, Marcio/0000-0001-9399-4478; Oliveira, Henrique/0000-0001-8698-292X</t>
  </si>
  <si>
    <t>0168-1699</t>
  </si>
  <si>
    <t>1872-7107</t>
  </si>
  <si>
    <t>COMPUT ELECTRON AGR</t>
  </si>
  <si>
    <t>Comput. Electron. Agric.</t>
  </si>
  <si>
    <t>10.1016/j.compag.2021.106481</t>
  </si>
  <si>
    <t>Agriculture, Multidisciplinary; Computer Science, Interdisciplinary Applications</t>
  </si>
  <si>
    <t>Agriculture; Computer Science</t>
  </si>
  <si>
    <t>WL9GY</t>
  </si>
  <si>
    <t>WOS:000710707300003</t>
  </si>
  <si>
    <t>Zhang, ZM; Dai, XW; Shan, GC; Li, G; Li, XJ; Liu, XB; Qin, F</t>
  </si>
  <si>
    <t>Zhang, Zhimin; Dai, Xuewu; Shan, Guangcun; Li, Gang; Li, Xujie; Liu, Xiaobo; Qin, Fei</t>
  </si>
  <si>
    <t>A low cost UV-IR dual wavelength optical sensor with Chirp modulation for in-situ chemical oxygen demand measurements</t>
  </si>
  <si>
    <t>SENSORS AND ACTUATORS B-CHEMICAL</t>
  </si>
  <si>
    <t>COD measurement; Low cost; High accuracy; Chirp signal modulation; In-situ sensor</t>
  </si>
  <si>
    <t>SYSTEM; COD</t>
  </si>
  <si>
    <t>Chemical oxygen demand (COD) is one of the most representative indicators in water quality monitoring. Among numerous methodologies of COD measurement, optical method has received increasing interests as it can avoid secondary contamination and the frequent replacement of electrodes. However, different with the evolving progress of Infrared (IR) based turbidity sensor, the optical measurements of COD with ultraviolet (UV) ab-sorption still rely on the complex high-end hardware architecture to achieve high accuracy, which prevent its wide deployment in the large scale monitoring of fresh waters. Nonetheless, the essential reason is the weak and in-stable UV signals after absorption. This motivates numerous method in optic domain to enhance the Signal-to -Noise Ratios (SNR) of UV signal, which, as a trade off, have to involve the complex and precise hardware ar-chitecture. This paper chooses to ease this challenge from the digital domain, where the Chirp modulation has been applied to both UV and IR signals to form a UV-IR dual wavelength COD measurement system. With Chirp modulated signals, the effective SNRs have been effectively improved due to the convolution gain, while the cross interference of dual-wavelength has been avoided as well with the higher time resolution. Benefited by this simple architecture, a low cost, low power, and high-precision COD sensor has be designed to support the large scale in-Situ deployment.</t>
  </si>
  <si>
    <t>[Zhang, Zhimin; Qin, Fei] Univ Chinese Acad Sci, Sch Elect Elect &amp; Communiat Engn, 1 Yanqi Lake East, Beijing 101408, Peoples R China; [Dai, Xuewu] Northumbria Univ, Dept Math Phys &amp; Elect Engn, Newcastle Upon Tyne NE1 8ST,, England; [Shan, Guangcun] Beihang Univ, Sch Instrumentat Sci &amp; Optoelect Engn, 37 Xueyuan Rd, Beijing 100191, Peoples R China; [Li, Gang] Minist Water Resources Peoples Republ China, Informat Ctr, 2 Baiguang Rd, Beijing, 10053, Peoples R China; [Li, Xujie] Hohai Univ, Coll Comp &amp; Informat, 1 Xikang Rd, Nanjing 210024, Jiangsu, Peoples R China; [Liu, Xiaobo] China Inst Water Resources &amp; Hydropower Res, Dept Water Ecol &amp; Environm, 1 Fuxing Rd, Beijing 100038, Peoples R China</t>
  </si>
  <si>
    <t>Chinese Academy of Sciences; University of Chinese Academy of Sciences, CAS; Northumbria University; Beihang University; Hohai University; China Institute of Water Resources &amp; Hydropower Research</t>
  </si>
  <si>
    <t>Qin, F (corresponding author), Univ Chinese Acad Sci, Sch Elect Elect &amp; Communiat Engn, 1 Yanqi Lake East, Beijing 101408, Peoples R China.</t>
  </si>
  <si>
    <t>fqin1982@ucas.ac.cn</t>
  </si>
  <si>
    <t>National Key R &amp; D Program, China [FNSRFP-2021-YB-7]; Future Network Scientific Research Fund Project, China [2020028]; Provincial Water Science and Technology Program of Jiangsu, China [MS22021042]; People's Livelihood Technology in Nantong City, China; [2016YFC1402504]</t>
  </si>
  <si>
    <t>National Key R &amp; D Program, China; Future Network Scientific Research Fund Project, China; Provincial Water Science and Technology Program of Jiangsu, China; People's Livelihood Technology in Nantong City, China;</t>
  </si>
  <si>
    <t>This work was supported in part by National Key R &amp; D Program, China, under Grant 2016YFC1402504; in part by the Future Network Scientific Research Fund Project, China, under Grant FNSRFP-2021-YB-7; in part by the Provincial Water Science and Technology Program of Jiangsu, China, under Grant 2020028; and in part by Social and People's Livelihood Technology in Nantong City, China, under Grant MS22021042.</t>
  </si>
  <si>
    <t>ELSEVIER SCIENCE SA</t>
  </si>
  <si>
    <t>PO BOX 564, 1001 LAUSANNE, SWITZERLAND</t>
  </si>
  <si>
    <t>0925-4005</t>
  </si>
  <si>
    <t>SENSOR ACTUAT B-CHEM</t>
  </si>
  <si>
    <t>Sens. Actuator B-Chem.</t>
  </si>
  <si>
    <t>10.1016/j.snb.2022.132538</t>
  </si>
  <si>
    <t>Chemistry, Analytical; Electrochemistry; Instruments &amp; Instrumentation</t>
  </si>
  <si>
    <t>Chemistry; Electrochemistry; Instruments &amp; Instrumentation</t>
  </si>
  <si>
    <t>5C1YJ</t>
  </si>
  <si>
    <t>WOS:000864062800003</t>
  </si>
  <si>
    <t>Bardaji, R; Sanchez, AM; Simon, C; Wernand, MR; Piera, J</t>
  </si>
  <si>
    <t>Bardaji, Raul; Sanchez, Albert-Miquel; Simon, Carine; Wernand, Marcel R.; Piera, Jaume</t>
  </si>
  <si>
    <t>Estimating the Underwater Diffuse Attenuation Coefficient with a Low-Cost Instrument: The KdUINO DIY Buoy</t>
  </si>
  <si>
    <t>SENSORS</t>
  </si>
  <si>
    <t>light; do-it-yourself; diffuse attenuation coefficient; KdUINO; low-cost sensor; oceanography; buoy; citizen science; Arduino</t>
  </si>
  <si>
    <t>LARGE SHALLOW LAKE; TAIHU; LIGHT</t>
  </si>
  <si>
    <t>A critical parameter to assess the environmental status of water bodies is the transparency of the water, as it is strongly affected by different water quality related components (such as the presence of phytoplankton, organic matter and sediment concentrations). One parameter to assess the water transparency is the diffuse attenuation coefficient. However, the number of subsurface irradiance measurements obtained with conventional instrumentation is relatively low, due to instrument costs and the logistic requirements to provide regular and autonomous observations. In recent years, the citizen science concept has increased the number of environmental observations, both in time and space. The recent technological advances in embedded systems and sensors also enable volunteers (citizens) to create their own devices (known as Do-It-Yourself or DIY technologies). In this paper, a DIY instrument to measure irradiance at different depths and automatically calculate the diffuse attenuation K-d coefficient is presented. The instrument, named KdUINO, is based on an encapsulated low-cost photonic sensor and Arduino (an open-hardware platform for the data acquisition). The whole instrument has been successfully operated and the data validated comparing the KdUINO measurements with the commercial instruments. Workshops have been organized with high school students to validate its feasibility.</t>
  </si>
  <si>
    <t>[Bardaji, Raul; Sanchez, Albert-Miquel; Simon, Carine; Piera, Jaume] CSIC, Inst Marine Sci, Dept Phys &amp; Technol Oceanog, ICM, 37-49 Passeig Maritim Barceloneta, E-08003 Barcelona, Spain; [Wernand, Marcel R.] Royal Netherlands Inst Sea Res NIOZ, Dept Phys Oceanog, POB 59, NL-1790 AB Den Burg, Texel, Netherlands</t>
  </si>
  <si>
    <t>Consejo Superior de Investigaciones Cientificas (CSIC); CSIC - Centro Mediterraneo de Investigaciones Marinas y Ambientales (CMIMA); CSIC - Instituto de Ciencias del Mar (ICM); Utrecht University; Royal Netherlands Institute for Sea Research (NIOZ)</t>
  </si>
  <si>
    <t>Bardaji, R (corresponding author), CSIC, Inst Marine Sci, Dept Phys &amp; Technol Oceanog, ICM, 37-49 Passeig Maritim Barceloneta, E-08003 Barcelona, Spain.</t>
  </si>
  <si>
    <t>bardaji@icm.csic.es; amsanchez@icm.csic.es; carine.simon@csic.es; marcel.wernand@nioz.nl; jpiera@icm.csci.es</t>
  </si>
  <si>
    <t>Simon, Carine/L-1219-2014; Piera, Jaume/AAP-4663-2021; Piera, Jaume/I-1152-2015</t>
  </si>
  <si>
    <t>Simon, Carine/0000-0001-9951-5132; Piera, Jaume/0000-0001-5818-9836; Piera, Jaume/0000-0001-5818-9836; Bardaji, Raul/0000-0002-0803-3427; Sanchez, Albert-Miquel/0000-0001-9391-0043</t>
  </si>
  <si>
    <t>Spanish National Research Council (CSIC) under the EU Citclops Project [FP7-ENV-308469]; MARduino project [FCT-13-6911]; Mestral Project [CTM2011-30489-C02-01]; Ramon y Cajal program</t>
  </si>
  <si>
    <t>Spanish National Research Council (CSIC) under the EU Citclops Project; MARduino project; Mestral Project; Ramon y Cajal program(Spanish Government)</t>
  </si>
  <si>
    <t>This work was supported by the Spanish National Research Council (CSIC) under the EU Citclops Project (FP7-ENV-308469), the MARduino project (FCT-13-6911) and the Mestral Project CTM2011-30489-C02-01. Carine Simon is currently funded by the Ramon y Cajal program. We would also like to show our gratitude to the Marc Codorniu for helping us with the experimental measurements, and we thank all the reviewers for their so-called insights. We are also immensely grateful to Hans van der Woerd for this comments and revision of the manuscript.</t>
  </si>
  <si>
    <t>1424-8220</t>
  </si>
  <si>
    <t>SENSORS-BASEL</t>
  </si>
  <si>
    <t>Sensors</t>
  </si>
  <si>
    <t>10.3390/s16030373</t>
  </si>
  <si>
    <t>Chemistry, Analytical; Engineering, Electrical &amp; Electronic; Instruments &amp; Instrumentation</t>
  </si>
  <si>
    <t>Chemistry; Engineering; Instruments &amp; Instrumentation</t>
  </si>
  <si>
    <t>DI7WV</t>
  </si>
  <si>
    <t>WOS:000373713600078</t>
  </si>
  <si>
    <t>Postolache, O; Pereira, JD; Girao, PS</t>
  </si>
  <si>
    <t>Postolache, Octavian; Pereira, Jose Dias; Girao, Pedro Silva</t>
  </si>
  <si>
    <t>Wireless sensor network-based solution for environmental monitoring: water quality assessment case study</t>
  </si>
  <si>
    <t>IET SCIENCE MEASUREMENT &amp; TECHNOLOGY</t>
  </si>
  <si>
    <t>wireless sensor networks; water quality; lakes; rivers; signal conditioning circuits; wireless sensor network; environmental monitoring; water quality assessment; low cost sensing nodes; low cost multiparameter sensing probe; surface waters; lakes; estuaries; rivers; urban areas; conductivity signal conditioning circuits; temperature signal conditioning circuits; turbidity signal conditioning circuits</t>
  </si>
  <si>
    <t>The challenges of climate change, population growth, demographic change, urbanization and resource depletion mean that the world's great cities need to adapt to survive and thrive over the coming decades. Slashing greenhouse gas emissions to prevent catastrophic climate change, while maintaining or increasing quality of life, can be a costly and difficult process. Two factors that directly affect the life quality in the XXI century cities are the water and air quality that can be monitored using the combination of low cost sensing modules, machine to machine (M2M) and internet of things (IoT) technologies. In this context, this study presents a wireless sensor network architecture that combines low cost sensing nodes and a low cost multi-parameters sensing probe for reliable monitoring of water quality parameters of surface waters (lakes, estuaries and rivers) in urban areas. A particular attention is dedicated to the design of the conductivity, temperature and turbidity signal conditioning circuits, highlighting important issues related to linearisation, measuring dynamic range and low-cost implementation by using commercial off-the-shelf components and devices. Several issues related to the wireless sensor network implementation are included in this study, as well as several simulation and experimental results.</t>
  </si>
  <si>
    <t>[Postolache, Octavian] Inst Telecomunicacoes, DCTI ISCTE IUL, Lisbon, Portugal; [Pereira, Jose Dias] Inst Telecomunicacoes, DSI EST IPS, Setubal, Portugal; [Girao, Pedro Silva] Inst Telecomunicacoes, DEEC IST UL, Lisbon, Portugal</t>
  </si>
  <si>
    <t>Instituto de Telecomunicacoes; Instituto Universitario de Lisboa; Instituto de Telecomunicacoes</t>
  </si>
  <si>
    <t>Postolache, O (corresponding author), Inst Telecomunicacoes, DCTI ISCTE IUL, Lisbon, Portugal.</t>
  </si>
  <si>
    <t>opostolache@lx.it.pt</t>
  </si>
  <si>
    <t>Girao, Pedro S/E-4214-2013; Girão, Pedro Silva/AAE-5865-2019; Postolache, Octavian Adrian/ADC-7853-2022; Postolache, Octavian/AAE-1343-2021</t>
  </si>
  <si>
    <t>Girão, Pedro Silva/0000-0002-3499-5320; Postolache, Octavian Adrian/0000-0001-5055-6347; Pereira, Jose/0000-0002-0183-132X</t>
  </si>
  <si>
    <t>INST ENGINEERING TECHNOLOGY-IET</t>
  </si>
  <si>
    <t>HERTFORD</t>
  </si>
  <si>
    <t>MICHAEL FARADAY HOUSE SIX HILLS WAY STEVENAGE, HERTFORD SG1 2AY, ENGLAND</t>
  </si>
  <si>
    <t>1751-8822</t>
  </si>
  <si>
    <t>1751-8830</t>
  </si>
  <si>
    <t>IET SCI MEAS TECHNOL</t>
  </si>
  <si>
    <t>IET Sci. Meas. Technol.</t>
  </si>
  <si>
    <t>SI</t>
  </si>
  <si>
    <t>10.1049/iet-smt.2013.0136</t>
  </si>
  <si>
    <t>Engineering, Electrical &amp; Electronic</t>
  </si>
  <si>
    <t>Engineering</t>
  </si>
  <si>
    <t>AW5UF</t>
  </si>
  <si>
    <t>Green Published</t>
  </si>
  <si>
    <t>WOS:000346338500031</t>
  </si>
  <si>
    <t>Parra, L; Rocher, J; Escriva, J; Lloret, J</t>
  </si>
  <si>
    <t>Parra, Lorena; Rocher, Javier; Escriva, Julia; Lloret, Jaime</t>
  </si>
  <si>
    <t>Design and development of low cost smart turbidity sensor for water quality monitoring in fish farms</t>
  </si>
  <si>
    <t>AQUACULTURAL ENGINEERING</t>
  </si>
  <si>
    <t>Turbidity sensor; Phytoplankton; Suspended sediment; Water quality; Fish farms</t>
  </si>
  <si>
    <t>SUSPENDED SEDIMENT CONCENTRATION; GILL STRUCTURE; GROWTH; IMPACTS; CULTURE; CLARITY; LARVAE; LAKES</t>
  </si>
  <si>
    <t>Turbidity monitoring is necessary in many cases and several sensors have been developed for this purpose. However, in some cases to quantify the turbidity it is not enough and its characterization is necessary. In fish farms, the increase of sedimentary or phytoplanktonic turbidity requires different actions to prevent further damages. For this reason, a sensor able to differentiate between turbidity sources is necessary. In this paper, a turbidity sensor able to distinguish different types of turbidity is designed, developed and calibrated. The sensor is based on the Beer-Lambert law and it uses four LEDs as light sources with different wavelengths. The sensing elements are located at 180 degrees of the light sources and consist of a photodiode and a photoresistor, sensitive to infrared and visible wavelengths respectively. For the calibration process different turbidity sources were employed, Isochrysis galbana, Tetraselmis chuii and sediment. The results show that it is possible to determine the turbidity using the infrared light and to characterize the origin of that turbidity with the red light. An algorithm was created in order to create a method to process the data from each sample to obtain the turbidity, the origin of this turbidity and the concentration of the turbidity source. With this algorithm, we can create a smart turbidity sensor for water quality monitoring. Our main application is focused on monitoring the water input in fish farm facilities; however, this smart sensor will be useful in many other areas.</t>
  </si>
  <si>
    <t>[Parra, Lorena; Rocher, Javier; Escriva, Julia; Lloret, Jaime] Univ Politecn Valencia, Inst Invest Gest Integrada Zonas Costeras, Valencia, Spain</t>
  </si>
  <si>
    <t>Universitat Politecnica de Valencia</t>
  </si>
  <si>
    <t>Parra, L (corresponding author), Univ Politecn Valencia, Inst Invest Gest Integrada Zonas Costeras, Valencia, Spain.</t>
  </si>
  <si>
    <t>loparbo@doctor.upv.es; jarocmo@alumni.upv.es; juespe@epsg.upv.es; jlloret@dcom.upv.es</t>
  </si>
  <si>
    <t>Parra, Lorena/AAB-1927-2021; Lloret, Jaime/H-3994-2013; Rocher, Javier/ADY-9974-2022</t>
  </si>
  <si>
    <t>Parra, Lorena/0000-0001-9215-8734; Lloret, Jaime/0000-0002-0862-0533; Rocher Morant, Javier/0000-0003-0182-1671</t>
  </si>
  <si>
    <t>Ministerio de Educacion, Cultura y Deporte, through the Ayudas para contratos predoctorales de Formacion del Profesorado Universitario FPU [FPU14/02953]; Conselleria de Educacion, Investigacion, Cultura y Deporte, through the Subvenciones para la contratacion de personal investigador de caracter [ACIF/2017/069]</t>
  </si>
  <si>
    <t>Ministerio de Educacion, Cultura y Deporte, through the Ayudas para contratos predoctorales de Formacion del Profesorado Universitario FPU; Conselleria de Educacion, Investigacion, Cultura y Deporte, through the Subvenciones para la contratacion de personal investigador de caracter</t>
  </si>
  <si>
    <t>This work has been partially supported by the Ministerio de Educacion, Cultura y Deporte, through the Ayudas para contratos predoctorales de Formacion del Profesorado Universitario FPU (Convocatoria 2014). Grant number FPU14/02953. This work has been partially supported by the Conselleria de Educacion, Investigacion, Cultura y Deporte, through the Subvenciones para la contratacion de personal investigador de caracter (Convocatoria 2017).Grant number ACIF/2017/069.</t>
  </si>
  <si>
    <t>0144-8609</t>
  </si>
  <si>
    <t>1873-5614</t>
  </si>
  <si>
    <t>AQUACULT ENG</t>
  </si>
  <si>
    <t>Aquac. Eng.</t>
  </si>
  <si>
    <t>MAY</t>
  </si>
  <si>
    <t>10.1016/j.aquaeng.2018.01.004</t>
  </si>
  <si>
    <t>Agricultural Engineering; Fisheries</t>
  </si>
  <si>
    <t>Agriculture; Fisheries</t>
  </si>
  <si>
    <t>GG7LH</t>
  </si>
  <si>
    <t>WOS:000432879200002</t>
  </si>
  <si>
    <t>Templin, T; Popielarczyk, D; Kosecki, R</t>
  </si>
  <si>
    <t>Templin, Tomasz; Popielarczyk, Dariusz; Kosecki, Rafa</t>
  </si>
  <si>
    <t>Application of Low-Cost Fixed-Wing UAV for Inland Lakes Shoreline Investigation</t>
  </si>
  <si>
    <t>PURE AND APPLIED GEOPHYSICS</t>
  </si>
  <si>
    <t>UAV; DEM; bathymetry; morphometry; GNSS; Lake Suskie</t>
  </si>
  <si>
    <t>UNMANNED AERIAL VEHICLES; FROM-MOTION PHOTOGRAMMETRY; INFORMATION-SYSTEM; TOPOGRAPHY; MODELS; RECONSTRUCTION; BATHYMETRY; RESERVOIR; DYNAMICS; IMAGERY</t>
  </si>
  <si>
    <t>One of the most important factors that influences the performance of geomorphologic parameters on urban lakes is the water level. It fluctuates periodically, causing shoreline changes. It is especially significant for typical environmental studies like bathymetric surveys, morphometric parameters calculation, sediment depth changes, thermal structure, water quality monitoring, etc. In most reservoirs, it can be obtained from digitized historical maps or plans or directly measured using the instruments such as: geodetic total station, GNSS receivers, UAV with different sensors, satellite and aerial photos, terrestrial and airborne light detection and ranging, or others. Today one of the most popular measuring platforms, increasingly applied in many applications is UAV. Unmanned aerial system can be a cheap, easy to use, on-demand technology for gathering remote sensing data. Our study presents a reliable methodology for shallow lake shoreline investigation with the use of a low-cost fixed-wing UAV system. The research was implemented on a small, eutrophic urban inland reservoir located in the northern part of Poland-Lake Suskie. The geodetic TS, and RTK/GNSS measurements, hydroacoustic soundings and experimental aerial mapping were conducted by the authors in 2012-2015. The article specifically describes the UAV system used for experimental measurements, the obtained results and the accuracy analysis. Final conclusions demonstrate that even a low-cost fixed-wing UAV can provide an excellent tool for accurately surveying a shallow lake shoreline and generate valuable geoinformation data collected definitely faster than when traditional geodetic methods are employed.</t>
  </si>
  <si>
    <t>[Templin, Tomasz; Popielarczyk, Dariusz; Kosecki, Rafa] Univ Warmia &amp; Mazury, Inst Geodesy, Oczapowskiego 1, PL-10719 Olsztyn, Poland</t>
  </si>
  <si>
    <t>Institute of Geodesy &amp; Cartography; University of Warmia &amp; Mazury</t>
  </si>
  <si>
    <t>Templin, T (corresponding author), Univ Warmia &amp; Mazury, Inst Geodesy, Oczapowskiego 1, PL-10719 Olsztyn, Poland.</t>
  </si>
  <si>
    <t>tomasz.templin@uwm.edu.pl</t>
  </si>
  <si>
    <t>Popielarczyk, Dariusz/B-8896-2013; Templin, Tomasz/AAA-3265-2019</t>
  </si>
  <si>
    <t>Popielarczyk, Dariusz/0000-0001-6589-8884; Templin, Tomasz/0000-0003-2188-0097</t>
  </si>
  <si>
    <t>SPRINGER BASEL AG</t>
  </si>
  <si>
    <t>PICASSOPLATZ 4, BASEL, 4052, SWITZERLAND</t>
  </si>
  <si>
    <t>0033-4553</t>
  </si>
  <si>
    <t>1420-9136</t>
  </si>
  <si>
    <t>PURE APPL GEOPHYS</t>
  </si>
  <si>
    <t>Pure Appl. Geophys.</t>
  </si>
  <si>
    <t>SEP</t>
  </si>
  <si>
    <t>10.1007/s00024-017-1707-7</t>
  </si>
  <si>
    <t>Geochemistry &amp; Geophysics</t>
  </si>
  <si>
    <t>GU6OV</t>
  </si>
  <si>
    <t>hybrid</t>
  </si>
  <si>
    <t>WOS:000445436100009</t>
  </si>
  <si>
    <t>Olivetti, D; Roig, H; Martinez, JM; Borges, H; Ferreira, A; Casari, R; Salles, L; Malta, E</t>
  </si>
  <si>
    <t>Olivetti, Diogo; Roig, Henrique; Martinez, Jean-Michel; Borges, Henrique; Ferreira, Alexandre; Casari, Raphael; Salles, Leandro; Malta, Edio</t>
  </si>
  <si>
    <t>Low-Cost Unmanned Aerial Multispectral Imagery for Siltation Monitoring in Reservoirs</t>
  </si>
  <si>
    <t>REMOTE SENSING</t>
  </si>
  <si>
    <t>water quality; inland water; total suspended solids; remote sensing; UAV; remotely piloted aircraft; drone; Parrot Sequoia; urban drainage; reservoir</t>
  </si>
  <si>
    <t>WATER-QUALITY; SUSPENDED SEDIMENTS; VEHICLE UAV; RIVER; AIRBORNE; REFLECTANCE; RETRIEVAL</t>
  </si>
  <si>
    <t>The recent and continuous development of unmanned aerial vehicles (UAV) and small cameras with different spectral resolutions and imaging systems promotes new remote sensing platforms that can supply ultra-high spatial and temporal resolution, filling the gap between ground-based surveys and orbital sensors. This work aimed to monitor siltation in two large rural and urban reservoirs by recording water color variations within a savanna biome in the central region of Brazil using a low cost and very light unmanned platform. Airborne surveys were conducted using a Parrot Sequoia camera (similar to 0.15 kg) onboard a DJI Phantom 4 UAV (similar to 1.4 kg) during dry and rainy seasons over inlet areas of both reservoirs. Field measurements of total suspended solids (TSS) and water clarity were made jointly with the airborne survey campaigns. Field hyperspectral radiometry data were also collected during two field surveys. Bio-optical models for TSS were tested for all spectral bands of the Sequoia camera. The near-infrared single band was found to perform the best (R-2: 0.94; RMSE: 7.8 mg L-1) for a 0-180 mg L-1 TSS range and was used to produce time series of TSS concentration maps of the study areas. This flexible platform enabled monitoring of the increase of TSS concentration at a similar to 13 cm spatial resolution in urban and rural drainages in the rainy season. Aerial surveys allowed us to map TSS load fluctuations in a 1 week period during which no satellite images were available due to continuous cloud coverage in the rainy season. This work demonstrates that a low-cost configuration allows dense TSS monitoring at the inlet areas of reservoirs and thus enables mapping of the sources of sediment inputs, supporting the definition of mitigation plans to limit the siltation process.</t>
  </si>
  <si>
    <t>[Olivetti, Diogo; Roig, Henrique; Borges, Henrique; Ferreira, Alexandre; Casari, Raphael; Salles, Leandro; Malta, Edio] Univ Brasilia, Inst Geosci, Campus Darcy Ribeiro,ICC Ala Cent CEP 70, BR-910900 Brasilia, DF, Brazil; [Martinez, Jean-Michel] Univ Toulouse 3, CNRS, Inst Rech Dev IRD, Geosci Environm Toulouse GET,UMR5563, 14 Ave Edouard Belin, F-31400 Toulouse, France</t>
  </si>
  <si>
    <t>Universidade de Brasilia; Centre National de la Recherche Scientifique (CNRS); CNRS - National Institute for Earth Sciences &amp; Astronomy (INSU); Universite de Toulouse; Universite Toulouse III - Paul Sabatier; Institut de Recherche pour le Developpement (IRD)</t>
  </si>
  <si>
    <t>Olivetti, D (corresponding author), Univ Brasilia, Inst Geosci, Campus Darcy Ribeiro,ICC Ala Cent CEP 70, BR-910900 Brasilia, DF, Brazil.</t>
  </si>
  <si>
    <t>150028351@aluno.unb.br; roig@unb.br; jean-michel.martinez@ird.fr; 180044443@aluno.unb.br; alexandre.ferreira@terrasense.com.br; 180133799@aluno.unb.br; 150168853@aluno.unb.br; edio.malta@ana.gov.br</t>
  </si>
  <si>
    <t>Martinez, Jean-Michel Albert/AAK-4410-2020</t>
  </si>
  <si>
    <t>Martinez, Jean-Michel Albert/0000-0003-3281-8512; Salles, Leandro/0000-0002-6056-7055</t>
  </si>
  <si>
    <t>Financiadora de Estudos e Projetos (FINEP) [01.14.0114.00]; Fundacao de Amparo a Pesquisa do Distrito Federal (FAPDF) [23547.93.27555.30052018, 17457.78.36995.26042017]; Coordenacao de Aperfeicoamento de Pessoal de Nivel Superior-Brasil (CAPES) [001]</t>
  </si>
  <si>
    <t>Financiadora de Estudos e Projetos (FINEP)(Financiadora de Inovacao e Pesquisa (Finep)); Fundacao de Amparo a Pesquisa do Distrito Federal (FAPDF)(Fundacao de Apoio a Pesquisa do Distrito Federal (FAPDF)); Coordenacao de Aperfeicoamento de Pessoal de Nivel Superior-Brasil (CAPES)(Coordenacao de Aperfeicoamento de Pessoal de Nivel Superior (CAPES))</t>
  </si>
  <si>
    <t>This research was funded by Financiadora de Estudos e Projetos (FINEP) grant number 01.14.0114.00, by the Fundacao de Amparo a Pesquisa do Distrito Federal (FAPDF) grant numbers 23547.93.27555.30052018 and 17457.78.36995.26042017, and by the Coordenacao de Aperfeicoamento de Pessoal de Nivel Superior-Brasil (CAPES)-Finance Code 001.</t>
  </si>
  <si>
    <t>2072-4292</t>
  </si>
  <si>
    <t>REMOTE SENS-BASEL</t>
  </si>
  <si>
    <t>Remote Sens.</t>
  </si>
  <si>
    <t>10.3390/rs12111855</t>
  </si>
  <si>
    <t>Environmental Sciences; Geosciences, Multidisciplinary; Remote Sensing; Imaging Science &amp; Photographic Technology</t>
  </si>
  <si>
    <t>Environmental Sciences &amp; Ecology; Geology; Remote Sensing; Imaging Science &amp; Photographic Technology</t>
  </si>
  <si>
    <t>MC6LX</t>
  </si>
  <si>
    <t>WOS:000543397000160</t>
  </si>
  <si>
    <t>Kumar, DS; Askarunisa, A; Kumar, RM</t>
  </si>
  <si>
    <t>Kumar, D. Senthil; Askarunisa, A.; Kumar, R. Mohan</t>
  </si>
  <si>
    <t>Embedded processor based automated assessment of quality of the water in an IoT background</t>
  </si>
  <si>
    <t>MICROPROCESSORS AND MICROSYSTEMS</t>
  </si>
  <si>
    <t>Quality of fresh water; IOT; Parameters U-D00*86 Ultra data processor; Teensy ++2.0 microcontroller</t>
  </si>
  <si>
    <t>For the life of human beings, water is necessary. While nearly 70% of the earth is drained, just 3% are known to be fresh water. Moreover, approximately 2.6% of the cooling water is not accessible to people. They are either trapped in glaciers and polar ice caps, contained in the soil or water, heavily poisoned, or unnecessarily drained below the Earth's surface. So only 0.4% of the drinkable water in the world is shared by the 7 billion inhabitants. Fresh water is therefore a valuable resource to be regulated and properly maintained. Only 80% of liquid fresh water should not be available to the public in many developing countries. By exponentially increasing the population of India, Fresh Water management in the farming, manufacturing and other fields is much more critical because of water requirements. Physical, biological and chemical parameters can be analyzed in determining the Fresh Water Quality. The scientists will manually carry out traditional water quality sampling. Nonetheless, this method takes a little bit of time and is cost-effective. Now, the IoT technology is used to track, capture and analyze the data in various fields of research. In this paper, we design a low-cost system to achieve water value in an IOT environment. The system consists of several sensors used for the calculation of chemical and physical water parameters. The machine learning algorithm has also been used to forecast water quality based on its data set, which were learned from a number of water samples. This system was modeled by using the U D00 * 86 Ultra and Teensy ++ 2.0 data processors at low budgets. (c) 2020 Published by Elsevier B.V.</t>
  </si>
  <si>
    <t>[Kumar, D. Senthil] KLN Coll Informat &amp; Technol, Dept Elect &amp; Commun Engn, Pottapalyam, India; [Askarunisa, A.] KLN Coll Informat &amp; Technol, Comp Sci &amp; Engn, Pottapalyam, India; [Kumar, R. Mohan] KLN Coll Engn, Dept Elect &amp; Commun Engn, Pottapalyam, India</t>
  </si>
  <si>
    <t>Kumar, DS (corresponding author), KLN Coll Informat &amp; Technol, Dept Elect &amp; Commun Engn, Pottapalyam, India.</t>
  </si>
  <si>
    <t>senthilkumarmadhu2019@gmail.com</t>
  </si>
  <si>
    <t>RADARWEG 29a, 1043 NX AMSTERDAM, NETHERLANDS</t>
  </si>
  <si>
    <t>0141-9331</t>
  </si>
  <si>
    <t>1872-9436</t>
  </si>
  <si>
    <t>MICROPROCESS MICROSY</t>
  </si>
  <si>
    <t>Microprocess. Microsyst.</t>
  </si>
  <si>
    <t>10.1016/j.micpro.2020.103167</t>
  </si>
  <si>
    <t>Computer Science, Hardware &amp; Architecture; Computer Science, Theory &amp; Methods; Engineering, Electrical &amp; Electronic</t>
  </si>
  <si>
    <t>Computer Science; Engineering</t>
  </si>
  <si>
    <t>NR4JG</t>
  </si>
  <si>
    <t>WOS:000571529900006</t>
  </si>
  <si>
    <t>Makowski, L</t>
  </si>
  <si>
    <t>Makowski, Lukasz</t>
  </si>
  <si>
    <t>Low-cost Laboratory Stand for Turbidity Measurements</t>
  </si>
  <si>
    <t>ELEKTRONIKA IR ELEKTROTECHNIKA</t>
  </si>
  <si>
    <t>Optoelectronic devices; laser applications; optical sensors; pollution measurement; environmental monitoring</t>
  </si>
  <si>
    <t>Fresh water becomes scarcity not only worldwide but also in some developed countries. Therefore there is more and more attention paid to quality of this exceptional natural resource. Clarity or its inverse known as turbidity is key feature of water characteristic. Smaller, easier to use and more convenient device to measure this parameter could be constructed with significantly lowered costs thanks to improvements in electronic components. Research presented in this paper is aimed at constructing a laboratory stand with which a progress could be made in development of such device. Construction of optical system with limited set of items is discussed as well as design and assembly of opto-electronic transducer.</t>
  </si>
  <si>
    <t>[Makowski, Lukasz] Warsaw Univ Technol, Fac Elect Engn, Ul Koszykowa 75, PL-00662 Warsaw, Poland</t>
  </si>
  <si>
    <t>Warsaw University of Technology</t>
  </si>
  <si>
    <t>Makowski, L (corresponding author), Warsaw Univ Technol, Fac Elect Engn, Ul Koszykowa 75, PL-00662 Warsaw, Poland.</t>
  </si>
  <si>
    <t>lukasz.makowski@ee.pw.edu.pl</t>
  </si>
  <si>
    <t>Makowski, Lukasz/0000-0002-4586-6890</t>
  </si>
  <si>
    <t>Faculty of Electrical Engineering at Warsaw University of Technology</t>
  </si>
  <si>
    <t>This research was funded by a statutory funding from the Faculty of Electrical Engineering at Warsaw University of Technology. This research was performed in cooperation with the Institution.</t>
  </si>
  <si>
    <t>KAUNAS UNIV TECHNOLOGY</t>
  </si>
  <si>
    <t>KAUNAS</t>
  </si>
  <si>
    <t>KAUNAS UNIV TECHNOL, DEPT ELECTRONICS ENGINEERING, STUDENTU STR 50, KAUNAS, LT-51368, LITHUANIA</t>
  </si>
  <si>
    <t>1392-1215</t>
  </si>
  <si>
    <t>ELEKTRON ELEKTROTECH</t>
  </si>
  <si>
    <t>Elektron. Elektrotech.</t>
  </si>
  <si>
    <t>10.5755/j01.eee.22.1.14108</t>
  </si>
  <si>
    <t>DF1EN</t>
  </si>
  <si>
    <t>gold, Green Submitted</t>
  </si>
  <si>
    <t>WOS:000371081800010</t>
  </si>
  <si>
    <t>Droujko, J; Molnar, P</t>
  </si>
  <si>
    <t>Droujko, Jessica; Molnar, Peter</t>
  </si>
  <si>
    <t>Open-source, low-cost, in-situ turbidity sensor for river network monitoring</t>
  </si>
  <si>
    <t>SCIENTIFIC REPORTS</t>
  </si>
  <si>
    <t>SUSPENDED SEDIMENT; PARTICLE-SIZE; CATCHMENT; DYNAMICS; EROSION; FLUX; CONNECTIVITY; TRANSPORT; IMPACTS; EXPORT</t>
  </si>
  <si>
    <t>Fine sediment transport in rivers is important for catchment nutrient fluxes, global biogeochemical cycles, water quality and pollution in riverine, coastal and marine ecosystems. Monitoring of suspended sediment in rivers with current sensors is challenging and expensive and most monitoring setups are restricted to few single site measurements. To better understand the spatial heterogeneity of fine sediment sources and transport in river networks there is a need for new smart water turbidity sensing that is multi-site, accurate and affordable. In this work, we have created such a sensor, which detects scattered light from an LED source using two detectors in a control volume, and can be placed in a river. We compare several replicates of our sensor to different commercial turbidity probes in a mixing tank experiment using two sediment types over a wide range of typical concentrations observed in rivers. Our results show that we can achieve precise and reproducible turbidity measurements in the 0-4000 NTU or 0-16g/L range. Our sensor can also be used directly as a suspended sediment sensor and bypass an unnecessary calibration to Formazin. The developed turbidity sensor is much cheaper than existing options of comparable quality and is especially intended for distributed sensing across river networks.</t>
  </si>
  <si>
    <t>[Droujko, Jessica; Molnar, Peter] Swiss Fed Inst Technol, Inst Environm Engn, CH-8093 Zurich, Switzerland</t>
  </si>
  <si>
    <t>Swiss Federal Institutes of Technology Domain; ETH Zurich</t>
  </si>
  <si>
    <t>Droujko, J (corresponding author), Swiss Fed Inst Technol, Inst Environm Engn, CH-8093 Zurich, Switzerland.</t>
  </si>
  <si>
    <t>droujko@ifu.baug.ethz.ch</t>
  </si>
  <si>
    <t>ETH Research Grant [ETH-13 19-1]</t>
  </si>
  <si>
    <t>ETH Research Grant</t>
  </si>
  <si>
    <t>We thank the Laboratory of Hydraulics, Hydrology and Glaciology (VAW, Prof. Dr. R. Boes) for providing laboratory facilities, the commercially available turbidimeters and the sediment particles for the tests. We thank Ruben Stadler, Michael Arnold, and Dr. David Felix (VAW) for providing guidance and assistance. This research was funded by the ETH Research Grant ETH-13 19-1.</t>
  </si>
  <si>
    <t>NATURE PORTFOLIO</t>
  </si>
  <si>
    <t>BERLIN</t>
  </si>
  <si>
    <t>HEIDELBERGER PLATZ 3, BERLIN, 14197, GERMANY</t>
  </si>
  <si>
    <t>2045-2322</t>
  </si>
  <si>
    <t>SCI REP-UK</t>
  </si>
  <si>
    <t>Sci Rep</t>
  </si>
  <si>
    <t>10.1038/s41598-022-14228-4</t>
  </si>
  <si>
    <t>Multidisciplinary Sciences</t>
  </si>
  <si>
    <t>Science &amp; Technology - Other Topics</t>
  </si>
  <si>
    <t>3Q2UU</t>
  </si>
  <si>
    <t>Green Published, Green Submitted, gold</t>
  </si>
  <si>
    <t>WOS:000838090200047</t>
  </si>
  <si>
    <t>Verma, G</t>
  </si>
  <si>
    <t>Verma, Gaurav</t>
  </si>
  <si>
    <t>Low Cost Smart Ground System for Rainwater Harvesting for Indian Houses using IoT Technology</t>
  </si>
  <si>
    <t>WIRELESS PERSONAL COMMUNICATIONS</t>
  </si>
  <si>
    <t>Rainwater; Arduino Nano; NodeMCU; IoT; Sensors; Cost analysis</t>
  </si>
  <si>
    <t>Water conservation is critical because it is one of the most significant factors for all species' survival. According to the Central Ground Water Board's estimates, underground water will be scarce in 15 Indian states by 2025 (Firstpost. Two-third of the world, much of India to face water scarcity, stress by 2025: Expert, 2018). However, as per the report from Ministry of Environment and Forest, only 10 to 20% rainwater is harvested. In urban areas, it is seen that nowadays concrete structures are constructed everywhere, so it is not possible to recharge the water table by natural process of raining. All the rainwater which is one of the sources for fresh water goes to drain. This causes the depletion of groundwater level which may be fatal in the future. Therefore, a rainwater harvesting system is required in Indian household to conserve water. On the other hand, the urban cities are having high pollutant levels which in turn affecting the quality of water. The government has defined certain parameters for quality checking of water. With the aid of the suitable sensors and IoT boards, quality checking, monitoring and water segregation can be easily achieved. In this work, an efficient and cost effective technique of rainwater harvesting has been presented. Some real case studies have been done at Indian houses in order to validate the effectiveness of system in terms of its implementation and cost analysis. As a result, the proposed system becomes one of the smart solutions to address the modern problem of rainwater harvesting with water quality management in low cost.</t>
  </si>
  <si>
    <t>[Verma, Gaurav] Jaypee Inst Informat Technol, Dept Elect &amp; Commun Engn, A-10,Sect 62, Noida, Uttar Pradesh, India</t>
  </si>
  <si>
    <t>Jaypee Institute of Information Technology (JIIT)</t>
  </si>
  <si>
    <t>Verma, G (corresponding author), Jaypee Inst Informat Technol, Dept Elect &amp; Commun Engn, A-10,Sect 62, Noida, Uttar Pradesh, India.</t>
  </si>
  <si>
    <t>gaurav.iitkg@gmail.com</t>
  </si>
  <si>
    <t>Verma, Dr. Gaurav/ITW-0336-2023</t>
  </si>
  <si>
    <t>NEW YORK</t>
  </si>
  <si>
    <t>ONE NEW YORK PLAZA, SUITE 4600, NEW YORK, NY, UNITED STATES</t>
  </si>
  <si>
    <t>0929-6212</t>
  </si>
  <si>
    <t>1572-834X</t>
  </si>
  <si>
    <t>WIRELESS PERS COMMUN</t>
  </si>
  <si>
    <t>Wirel. Pers. Commun.</t>
  </si>
  <si>
    <t>10.1007/s11277-022-09866-w</t>
  </si>
  <si>
    <t>Telecommunications</t>
  </si>
  <si>
    <t>5M0GI</t>
  </si>
  <si>
    <t>WOS:000849485800001</t>
  </si>
  <si>
    <t>Okpara, EC; Sehularo, BE; Wojuola, OB</t>
  </si>
  <si>
    <t>Okpara, Enyioma C.; Sehularo, Boikanyo E.; Wojuola, Olanrewaju B.</t>
  </si>
  <si>
    <t>On-line water quality inspection system: the role of the wireless sensory network</t>
  </si>
  <si>
    <t>ENVIRONMENTAL RESEARCH COMMUNICATIONS</t>
  </si>
  <si>
    <t>Review</t>
  </si>
  <si>
    <t>Wireless sensor network; water quality; water quality parameters; real-time and remote monitoring</t>
  </si>
  <si>
    <t>MONITORING-SYSTEM; DISSOLVED-OXYGEN; DRINKING-WATER; DESIGN; RIVER</t>
  </si>
  <si>
    <t>There is an increasing dependence on freshwater sources for various human activities because of population growth and rising industrialization across the globe. Meanwhile, the safety of available freshwater is threatened by the massive generation of waste from increasing domestic and industrial activities. The need for continuous assessment of the quality of the environmental water available has become a crucial research concern. The conventional techniques commonly used are not sufficient to meet the expanding demand for real-time, rapid, low-cost, reliable, and sensitive water quality monitoring (WQM). The use of wireless sensor networks (WSN) has been proposed by various researchers as a sustainable substitute for the traditional processes of monitoring water quality. In this work, an array of the literature on the practical applications of the networks in the assessment of vital water quality parameters such as pH, turbidity, temperature, dissolved oxygen (DO), chlorine content, etc., were surveyed and analyzed. Various technologies such as machine learning, blockchain, internet of things (IoT), deep reconstruction model, etc., were incorporated with WSN for real-time monitoring of water quality, data acquisition, and reporting for a broad range of water bodies. The survey shows that the networks are comparatively affordable and allow remote, real-time, and sensitive measurement of these parameters with minimal human involvement. The use of a low-power wide area network (LPWAN) was also introduced to solve a major problem of power supply often associated with the use of WSN. Recent developments also showed the capacity of WSN to assess simultaneously multiple water quality parameters from several locations using unmanned aerial vehicles (UAV). However, the networks rely on established parameters to indicate a compromise in water quality, but in most cases, fail to identify which pollutant species are responsible.</t>
  </si>
  <si>
    <t>[Okpara, Enyioma C.; Sehularo, Boikanyo E.; Wojuola, Olanrewaju B.] North West Univ, Fac Nat &amp; Agr, Dept Phys, Sci, Mafikeng Campus,Private Bag X2046, ZA-2735 Mmabatho, South Africa</t>
  </si>
  <si>
    <t>North West University - South Africa</t>
  </si>
  <si>
    <t>Okpara, EC (corresponding author), North West Univ, Fac Nat &amp; Agr, Dept Phys, Sci, Mafikeng Campus,Private Bag X2046, ZA-2735 Mmabatho, South Africa.</t>
  </si>
  <si>
    <t>ebrochima@gmail.com</t>
  </si>
  <si>
    <t>Wojuola, Olanrewaju/0000-0002-0558-8224; Chimaijem, Enyioma/0000-0002-5884-3882</t>
  </si>
  <si>
    <t>North-West University; Department of Physics</t>
  </si>
  <si>
    <t>The authors do acknowledge the North-West University, and the Department of Physics for their financial support and research facilities.</t>
  </si>
  <si>
    <t>IOP Publishing Ltd</t>
  </si>
  <si>
    <t>BRISTOL</t>
  </si>
  <si>
    <t>TEMPLE CIRCUS, TEMPLE WAY, BRISTOL BS1 6BE, ENGLAND</t>
  </si>
  <si>
    <t>2515-7620</t>
  </si>
  <si>
    <t>ENVIRON RES COMMUN</t>
  </si>
  <si>
    <t>Environ. Res. Commun.</t>
  </si>
  <si>
    <t>10.1088/2515-7620/ac9aa5</t>
  </si>
  <si>
    <t>5R1AP</t>
  </si>
  <si>
    <t>WOS:000874251200001</t>
  </si>
  <si>
    <t>Kirkey, WD; Bonner, JS; Fuller, CB</t>
  </si>
  <si>
    <t>Kirkey, William D.; Bonner, James S.; Fuller, Christopher B.</t>
  </si>
  <si>
    <t>Low-Cost Submersible Turbidity Sensors Using Low-Frequency Source Light Modulation</t>
  </si>
  <si>
    <t>Environmental monitoring; fluorescence; fluorometer; nephelometer; optical backscatter; turbidimeter; turbidity sensor; underwater technology; water quality</t>
  </si>
  <si>
    <t>SUSPENDED SEDIMENT CONCENTRATION; OPTICAL SENSOR; BACKSCATTERING; SCATTERING; WATERS; SEA; COEFFICIENT; DIRECTION; SYSTEM; MATTER</t>
  </si>
  <si>
    <t>Submersible turbidimeter and fluorometer design generally involves tradeoffs between ambient light rejection, sensitivity, and cost. We introduce an optical backscatter transducer in which the light source is modulated with a low-frequency (tens of Hz) square wave, with a detection scheme that mitigates the effects of external interference from ambient light and from 50- and 60-Hz sources. With this design, high-pass filtering and subsequent amplification enable sensitive measurements using inexpensive circuitry. Additional accuracy-enhancing features include: a rail-splitting virtual ground, which eliminates the potential for clipping at low signal levels; a reference output, which provides correction for the intensity of the internal light source; and error-tracking provisions, which flag the output if circuit voltages reach saturation limits during measurement. We have designed, constructed, and evaluated submersible turbidimeters which incorporate this transducer. These sensors were inexpensive to fabricate (U.S. $70 of materials and 4 h of labor) and were proof tested to 7 atm of water pressure. They responded linearly and reproducibly to formazin turbidity standard, with negligible inherent offset. A calibrated sensor exhibited bias &lt;= 0.11 NTU in suspensions ranging from 0 to 8 NTU. A similar sensor with reduced circuit gain exhibited a one-to-one response to increasing turbidity in suspensions ranging from 0 to 815 NTU.</t>
  </si>
  <si>
    <t>[Kirkey, William D.] Clarkson Univ, Wallace H Coulter Sch Engn, Potsdam, NY 13699 USA; [Bonner, James S.] Clarkson Univ, Dept Civil &amp; Environm Engn, Potsdam, NY 13699 USA; [Fuller, Christopher B.] Fugro USA Marine Inc, Houston, TX 77081 USA</t>
  </si>
  <si>
    <t>Clarkson University; Clarkson University</t>
  </si>
  <si>
    <t>Kirkey, WD (corresponding author), Clarkson Univ, Wallace H Coulter Sch Engn, Potsdam, NY 13699 USA.</t>
  </si>
  <si>
    <t>wkirkey@clarkson.edu; ner@clarkson.edu; cfuller900@gmail.com</t>
  </si>
  <si>
    <t>Kirkey, William D/U-7960-2017</t>
  </si>
  <si>
    <t>Kirkey, William/0000-0002-9212-382X</t>
  </si>
  <si>
    <t>Clarkson University's Beacon Institute for Rivers and Estuaries; New York State Assembly</t>
  </si>
  <si>
    <t>This work was supported in part by the Clarkson University's Beacon Institute for Rivers and Estuaries and in part by a New York State Assembly appropriation made possible by Assemblywoman Addie Jenne. The associate editor coordinating the review of this paper and approving it for publication was Prof. Aime Lay-Ekuakille.</t>
  </si>
  <si>
    <t>10.1109/JSEN.2018.2869368</t>
  </si>
  <si>
    <t>GY4ES</t>
  </si>
  <si>
    <t>WOS:000448514000013</t>
  </si>
  <si>
    <t>Zazo, S; Rodriguez-Gonzalvez, P; Molina, JL; Hernandez-Lopez, D; Gonzalez-Aguilera, D</t>
  </si>
  <si>
    <t>Zazo, S.; Rodriguez-Gonzalvez, P.; Molina, J-L; Hernandez-Lopez, D.; Gonzalez-Aguilera, D.</t>
  </si>
  <si>
    <t>Flood Analysis Supported by Low-cost Geometric Modelling</t>
  </si>
  <si>
    <t>RIVER RESEARCH AND APPLICATIONS</t>
  </si>
  <si>
    <t>flood analysis; river geomorphology; fluvial hydraulic; DEM accuracy; structure from motion (SfM); digital photogrammetry on-demand (DPod)</t>
  </si>
  <si>
    <t>STRUCTURE-FROM-MOTION; RESOLUTION; UNCERTAINTY; TOPOGRAPHY; ACCURACY; SENSORS; RIVERS</t>
  </si>
  <si>
    <t>Today, it is increasingly clear that non-stationarity hydrological and hydraulic variables and processes are occurring largely because of global warming. Accordingly, extreme hydrological events are becoming more common over time, and their effects are creating greater negative impacts on the environment (fluvial geomorphology and floodplains) and society (flood damage). Given this situation, the implementation of adaptation-mitigation measures is vital, as well as an increased knowledge of the interaction between water and physical environments. In the binominal water-terrain, having a reliable digital elevation model (DEM) is essential because of its important influence on fluvial modelling. However, this is frequently a technical-economic problem. The aim of this paper is first to evaluate the compatibility between hydraulics and geometrics for fluvial applications and second to determine the quality of a novel DEM by robust estimators. This was obtained through the photogrammetric processing of digital aerial images acquired from a low-cost camera mounted on an alternative aerial platform. Flood modelling and hydraulic parameters were obtained with the assistance of photogrammetric DEM (mesh size: 0.15m, vertical accuracy: 0.102 +/- 0.081m, point density: approximate to 40 point/m(2)). Finally, our other goal is to develop a comparative analysis between light detection and ranging and digital photogrammetry on-demand. This comparison revealed that flood modelling by photogrammetric DEM was considerably more detailed than that by light detection and ranging-DEM, mainly because of higher point density and vertical accuracy. Consequently, flood analysis assisted by this novel geometric modelling approach qualifies as a reliable and competitive approach. Copyright (c) 2016 John Wiley &amp; Sons, Ltd.</t>
  </si>
  <si>
    <t>[Zazo, S.; Rodriguez-Gonzalvez, P.; Molina, J-L; Gonzalez-Aguilera, D.] Univ Salamanca, High Polytech Sch Engn, Hornos Caleros 50, Avila 05003, Spain; [Hernandez-Lopez, D.] Univ Castilla La Mancha, Inst Reg Dev IDR, Campus Univ S-N, Albacete 02071, Spain</t>
  </si>
  <si>
    <t>University of Salamanca; Universidad de Castilla-La Mancha</t>
  </si>
  <si>
    <t>Zazo, S (corresponding author), Salamanca Univ, High Polytechn Sch Engn, Area Hydraul Engn, Ave Hornos Caleros 50, Avila 05003, Spain.</t>
  </si>
  <si>
    <t>szazo@usal.es</t>
  </si>
  <si>
    <t>Hernandez, David/IAP-1221-2023; Molina, José-Luis/B-5796-2013; Zazo, Santiago/J-7583-2017; Rodríguez-Gonzálvez, Pablo/H-8820-2015; Zazo, Santiago/R-6580-2019; Hernandez-Lopez, David/B-4372-2017</t>
  </si>
  <si>
    <t>Molina, José-Luis/0000-0002-1001-3601; Rodríguez-Gonzálvez, Pablo/0000-0002-2657-813X; Zazo, Santiago/0000-0002-0265-1590; Gonzalez-Aguilera, Diego/0000-0002-8949-4216; Hernandez-Lopez, David/0000-0001-9874-5243</t>
  </si>
  <si>
    <t>GESINH-IMPADAPT project of the Spanish Ministry of Economy and Competitiveness (Plan Estatal I+C+T+I) [CGL2013-48424-C2-2-R]</t>
  </si>
  <si>
    <t>GESINH-IMPADAPT project of the Spanish Ministry of Economy and Competitiveness (Plan Estatal I+C+T+I)</t>
  </si>
  <si>
    <t>This research has been partially supported by the GESINH-IMPADAPT project (CGL2013-48424-C2-2-R) of the Spanish Ministry of Economy and Competitiveness (Plan Estatal I+C+T+I 2013-2016).</t>
  </si>
  <si>
    <t>1535-1459</t>
  </si>
  <si>
    <t>1535-1467</t>
  </si>
  <si>
    <t>RIVER RES APPL</t>
  </si>
  <si>
    <t>River Res. Appl.</t>
  </si>
  <si>
    <t>10.1002/rra.3113</t>
  </si>
  <si>
    <t>ET8ZM</t>
  </si>
  <si>
    <t>WOS:000400594100015</t>
  </si>
  <si>
    <t>Whig, P; Ahmad, SN</t>
  </si>
  <si>
    <t>Whig, Pawan; Ahmad, Syed Naseem</t>
  </si>
  <si>
    <t>DEVELOPMENT OF ECONOMICAL ASIC FOR PCS FOR WATER QUALITY MONITORING</t>
  </si>
  <si>
    <t>JOURNAL OF CIRCUITS SYSTEMS AND COMPUTERS</t>
  </si>
  <si>
    <t>Biological oxygen demand; potentiometric; photo catalytic sensor; environment</t>
  </si>
  <si>
    <t>H+-SENSITIVE FETS</t>
  </si>
  <si>
    <t>In this paper, the design of an ASIC is presented that implement a low-cost system for the supervision of water quality in urban areas or rivers. Photo catalytic sensor (PCS) estimates the parameter biological oxygen demand (BOD) which is generally used to estimate quality of water. The system proposed in this paper involves a simple potentiometric approach that provides a correlation in the input-output signals of low-cost sensors. This approach which is more users friendly and fast in operation is obtained by modeling and optimization of sensor for water quality monitoring. This is to overcome several drawbacks generally found in the previous flow injection analysis method of determining chemical oxygen demand (COD)-like complex designing, nonlinearity and long computation time. The system constitutes a significant cost reduction in the supervision of water quality monitoring. The main reason of employing a readout circuit to PCS circuitry, is the fact that the fluctuation of O-2 influences the threshold voltage, which is internal parameter of the FET and can manifest itself as a voltage signal at output but as a function of the trans-conductance gain. The trans-conductance is a passive parameter and in order to derive voltage or current signal from its fluctuations the sensor has to be attached to readout circuit. This circuit provides high sensitivity to the changes in percentage of O-2 in the solution. In this design simple potentiometric approach with few passive components are used to build a readout circuit. The paper focuses on the electronic implementation of the readout system for the PCS which optimize the circuit performance and increases reliability.</t>
  </si>
  <si>
    <t>[Whig, Pawan; Ahmad, Syed Naseem] Jamia Millia Islamia, Dept Elect &amp; Commun Engn, New Delhi 110025, India</t>
  </si>
  <si>
    <t>Jamia Millia Islamia</t>
  </si>
  <si>
    <t>Whig, P (corresponding author), Jamia Millia Islamia, Dept Elect &amp; Commun Engn, New Delhi 110025, India.</t>
  </si>
  <si>
    <t>pawanwhig@gmail.com; snahmad@jmi.ac.in</t>
  </si>
  <si>
    <t>whig, pawan/G-7724-2015</t>
  </si>
  <si>
    <t>whig, pawan/0000-0003-1863-1591</t>
  </si>
  <si>
    <t>WORLD SCIENTIFIC PUBL CO PTE LTD</t>
  </si>
  <si>
    <t>SINGAPORE</t>
  </si>
  <si>
    <t>5 TOH TUCK LINK, SINGAPORE 596224, SINGAPORE</t>
  </si>
  <si>
    <t>0218-1266</t>
  </si>
  <si>
    <t>1793-6454</t>
  </si>
  <si>
    <t>J CIRCUIT SYST COMP</t>
  </si>
  <si>
    <t>J. Circuits Syst. Comput.</t>
  </si>
  <si>
    <t>10.1142/S0218126614500790</t>
  </si>
  <si>
    <t>Computer Science, Hardware &amp; Architecture; Engineering, Electrical &amp; Electronic</t>
  </si>
  <si>
    <t>AH8JP</t>
  </si>
  <si>
    <t>WOS:000336384400003</t>
  </si>
  <si>
    <t>Rocher, J; Parra, L; Jimenez, JM; Lloret, J; Basterrechea, DA</t>
  </si>
  <si>
    <t>Rocher, Javier; Parra, Lorena; Jimenez, Jose M.; Lloret, Jaime; Basterrechea, Daniel A.</t>
  </si>
  <si>
    <t>Development of a Low-Cost Optical Sensor to Detect Eutrophication in Irrigation Reservoirs</t>
  </si>
  <si>
    <t>turbidity; sediment; alga; light absorption; water quality; irrigation channel</t>
  </si>
  <si>
    <t>BIODIVERSITY</t>
  </si>
  <si>
    <t>In irrigation ponds, the excess of nutrients can cause eutrophication, a massive growth of microscopic algae. It might cause different problems in the irrigation infrastructure and should be monitored. In this paper, we present a low-cost sensor based on optical absorption in order to determine the concentration of algae in irrigation ponds. The sensor is composed of 5 LEDs with different wavelengths and light-dependent resistances as photoreceptors. Data are gathered for the calibration of the prototype, including two turbidity sources, sediment and algae, including pure samples and mixed samples. Samples were measured at a different concentration from 15 mg/L to 4000 mg/L. Multiple regression models and artificial neural networks, with a training and validation phase, are compared as two alternative methods to classify the tested samples. Our results indicate that using multiple regression models, it is possible to estimate the concentration of alga with an average absolute error of 32.0 mg/L and an average relative error of 11.0%. On the other hand, it is possible to classify up to 100% of the samples in the validation phase with the artificial neural network. Thus, a novel prototype capable of distinguishing turbidity sources and two classification methodologies, which can be adapted to different node features, are proposed for the operation of the developed prototype.</t>
  </si>
  <si>
    <t>[Rocher, Javier; Parra, Lorena; Jimenez, Jose M.; Lloret, Jaime; Basterrechea, Daniel A.] Univ Politecn Valencia, Inst Invest Gest Integrada Zonas Costeras, Valencia 46730, Spain; [Parra, Lorena] Finca El Encin Inst Madrileno Invest &amp; Desarrollo, A-2,Km 38,2, Alcala De Henares 28805, Spain</t>
  </si>
  <si>
    <t>Lloret, J (corresponding author), Univ Politecn Valencia, Inst Invest Gest Integrada Zonas Costeras, Valencia 46730, Spain.</t>
  </si>
  <si>
    <t>jarocmo@doctor.upv.es; loparbo@doctor.upv.es; jojiher@dcom.upv.es; jlloret@dcom.upv.es; dabasche@epsg.upv.es</t>
  </si>
  <si>
    <t>Lloret, Jaime/H-3994-2013; Parra, Lorena/AAB-1927-2021; Rocher, Javier/ADY-9974-2022; Jimenez, Jose Miguel/AAA-3627-2021</t>
  </si>
  <si>
    <t>Lloret, Jaime/0000-0002-0862-0533; Parra, Lorena/0000-0001-9215-8734; Jimenez, Jose Miguel/0000-0002-3688-7235; Basterrechea, Daniel Andoni/0000-0001-8542-9620; Rocher Morant, Javier/0000-0003-0182-1671</t>
  </si>
  <si>
    <t>Ministerio de Educacion, Cultura y Deporte [FPU16/05540]; Conselleria de Educacion, Cultura y Deporte [APOSTD/2019/04]</t>
  </si>
  <si>
    <t>Ministerio de Educacion, Cultura y Deporte(Spanish Government); Conselleria de Educacion, Cultura y Deporte</t>
  </si>
  <si>
    <t>This work is partially funded by the Ministerio de Educacion, Cultura y Deporte through theAyudas para contratacion pre-doctoral de Formacion del Profesorado Universitario FPU (Convocatoria 2016) grant number FPU16/05540 and by the Conselleria de Educacion, Cultura y Deporte through the Subvenciones para la contratacion de personal investigador en fase postdoctoral, grant number APOSTD/2019/04.</t>
  </si>
  <si>
    <t>10.3390/s21227637</t>
  </si>
  <si>
    <t>0G7WT</t>
  </si>
  <si>
    <t>WOS:000778251600018</t>
  </si>
  <si>
    <t>Zheng, TS; Bergin, MH; Johnson, KK; Tripathi, SN; Shirodkar, S; Landis, MS; Sutaria, R; Carlson, DE</t>
  </si>
  <si>
    <t>Zheng, Tongshu; Bergin, Michael H.; Johnson, Karoline K.; Tripathi, Sachchida N.; Shirodkar, Shilpa; Landis, Matthew S.; Sutaria, Ronak; Carlson, David E.</t>
  </si>
  <si>
    <t>Field evaluation of low-cost particulate matter sensors in high-and low-concentration environments</t>
  </si>
  <si>
    <t>ATMOSPHERIC MEASUREMENT TECHNIQUES</t>
  </si>
  <si>
    <t>AIR-POLLUTION; LABORATORY EVALUATION; MASS CONCENTRATION; RELATIVE-HUMIDITY; PERFORMANCE; AMBIENT; CALIBRATION; NETWORK; PM2.5</t>
  </si>
  <si>
    <t>Low-cost particulate matter (PM) sensors are promising tools for supplementing existing air quality monitoring networks. However, the performance of the new generation of low-cost PM sensors under field conditions is not well understood. In this study, we characterized the performance capabilities of a new low-cost PM sensor model (Plan-tower model PMS3003) for measuring PM2.5 at 1 min, 1 h, 6 h, 12 h, and 24 h integration times. We tested the PMS3003 sensors in both low-concentration suburban regions (Durham and Research Triangle Park (RTP), NC, US) with 1 h PM2.5 (mean +/- SD) of 9 +/- 9 and 10 +/- 3 mu g m(-3), respectively, and a high-concentration urban location (Kanpur, India) with 1 h PM2.5 of 36 +/- 17 and 116 +/- 57 mu g m(-3) during monsoon and post-monsoon seasons, respectively. In Durham and Kanpur, the sensors were compared to a research-grade instrument (environmental beta attenuation monitor, E-BAM) to determine how these sensors perform across a range of PM2.5 concentrations and meteorological factors (e.g., temperature and relative humidity, RH). In RTP, the sensors were compared to three Federal Equivalent Methods (FEMs) including two Teledyne model T640s and a Thermo Scientific model 5030 SHARP to demonstrate the importance of the type of reference monitor selected for sensor calibration. The decrease in 1 h mean errors of the calibrated sensors using univariate linear models from Durham (201 %) to Kanpur monsoon (46 %) and post-monsoon (35 %) seasons showed that PMS3003 performance generally improved as ambient PM2.5 increased. The precision of reference instruments (T640: +/- 0.5 mu g m(-3) for 1 h; SHARP: +/- 2 mu g m(-3) for 24 h, better than the E-BAM) is critical in evaluating sensor performance, and beta-attenuation-based monitors may not be ideal for testing PM sensors at low concentrations, as underscored by (1) the less dramatic error reduction over averaging times in RTP against optically based T640 (from 27% for 1 h to 9% for 24 h) than in Durham (from 201% to 15 %); (2) the lower errors in RTP than the Kanpur post-monsoon season (from 35% to 11 %); and (3) the higher T640-PMS3003 correlations (R-2 &gt;= 0.63) than SHARP-PMS3003 (R-2 &gt;= 0.25). A major RH influence was found in RTP (1 h RH = 64 +/- 22 %) due to the relatively high precision of the T640 measurements that can explain up to similar to 30% of the variance in 1 min to 6 h PMS3003 PM2.5 measurements. When proper RH corrections are made by empirical nonlinear equations after using a more precise reference method to calibrate the sensors, our work suggests that the PMS3003 sensors can measure PM2.5 concentrations within similar to 10% of ambient values. We observed that PMS3003 sensors appeared to exhibit a nonlinear response when ambient PM2.5 exceeded similar to 125 mu g m(-3) and found that the quadratic fit is more appropriate than the univariate linear model to capture this nonlinearity and can further reduce errors by up to 11 %. Our results have substantial implications for how variability in ambient PM2.5 concentrations, reference monitor types, and meteorological factors can affect PMS3003 performance characterization.</t>
  </si>
  <si>
    <t>[Zheng, Tongshu; Bergin, Michael H.; Johnson, Karoline K.; Carlson, David E.] Duke Univ, Dept Civil &amp; Environm Engn, Durham, NC 27708 USA; [Tripathi, Sachchida N.; Shirodkar, Shilpa] Indian Inst Technol Kanpur, Dept Civil Engn, Kanpur 208016, Uttar Pradesh, India; [Landis, Matthew S.] US EPA, Off Res &amp; Dev, Res Triangle Pk, NC 27711 USA; [Sutaria, Ronak] Indian Inst Technol, Ctr Urban Sci &amp; Engn, Bombay 400076, Maharashtra, India; [Carlson, David E.] Duke Univ, Dept Biostat &amp; Bioinformat, Durham, NC 27708 USA</t>
  </si>
  <si>
    <t>Duke University; Indian Institute of Technology System (IIT System); Indian Institute of Technology (IIT) - Kanpur; United States Environmental Protection Agency; Indian Institute of Technology System (IIT System); Indian Institute of Technology (IIT) - Bombay; Duke University</t>
  </si>
  <si>
    <t>Zheng, TS (corresponding author), Duke Univ, Dept Civil &amp; Environm Engn, Durham, NC 27708 USA.</t>
  </si>
  <si>
    <t>tongshu.zheng@duke.edu</t>
  </si>
  <si>
    <t>Landis, Matthew S/P-5149-2014; Tripathi, Sachchida N/J-4840-2016; Barkjohn, Karoline/J-3711-2019</t>
  </si>
  <si>
    <t>Landis, Matthew S/0000-0002-8742-496X; Barkjohn, Karoline/0000-0001-6197-4499; Carlson, David/0000-0003-1005-6385</t>
  </si>
  <si>
    <t>Research Initiative for Real-time River Water and Air Quality Monitoring program - Department of Science and Technology, Government of India; Intel Corporation</t>
  </si>
  <si>
    <t>Research Initiative for Real-time River Water and Air Quality Monitoring program - Department of Science and Technology, Government of India; Intel Corporation(Intel Corporation)</t>
  </si>
  <si>
    <t>Sachchida N. Tripathi, Shilpa Shirodkar, and Ronak Sutaria are supported under the Research Initiative for Real-time River Water and Air Quality Monitoring program funded by the Department of Science and Technology, Government of India and Intel Corporation, and administered by the Indo-U.S. Science and Technology Forum. The authors would like to thank Tim Hanley at EPA OAQPS for providing the raw 1 min data from the T640 PM mass monitors used in the current study. The authors are also grateful to Christina Norris at Duke University for her insightful advice and comments on the paper.</t>
  </si>
  <si>
    <t>COPERNICUS GESELLSCHAFT MBH</t>
  </si>
  <si>
    <t>GOTTINGEN</t>
  </si>
  <si>
    <t>BAHNHOFSALLEE 1E, GOTTINGEN, 37081, GERMANY</t>
  </si>
  <si>
    <t>1867-1381</t>
  </si>
  <si>
    <t>1867-8548</t>
  </si>
  <si>
    <t>ATMOS MEAS TECH</t>
  </si>
  <si>
    <t>Atmos. Meas. Tech.</t>
  </si>
  <si>
    <t>10.5194/amt-11-4823-2018</t>
  </si>
  <si>
    <t>Meteorology &amp; Atmospheric Sciences</t>
  </si>
  <si>
    <t>GR2KD</t>
  </si>
  <si>
    <t>WOS:000442398300001</t>
  </si>
  <si>
    <t>Srivastava, S; Vaddadi, S; Sadistap, S</t>
  </si>
  <si>
    <t>Srivastava, Satyam; Vaddadi, Saikrishna; Sadistap, Shashikant</t>
  </si>
  <si>
    <t>Smartphone-based System for water quality analysis</t>
  </si>
  <si>
    <t>APPLIED WATER SCIENCE</t>
  </si>
  <si>
    <t>Water quality sensors; Portable embedded system; Water quality index</t>
  </si>
  <si>
    <t>END</t>
  </si>
  <si>
    <t>Water quality in rural areas is difficult to monitor due to lack of connectivity from different water laboratories. In other areas, location-based real-time water quality data collection is a tedious job and highly dependent on human intervention. The presented paper introduces a low-cost battery operated smartphone-based embedded system design to measure different water quality parameters in various remote locations. Developed system measures pH, total dissolved salt (TDS) and temperature of the water samples using off the shelf available sensors. Measured pH and TDS dataset have been used to derive other water quality parameters using standard mathematical relationships such as salinity, oxygen reduction potential and conductivity. Front-end readout interface circuit has been designed and interfaced with 8-bit microcontroller along with classical Bluetooth module for measurement, data acquisition, and logging purpose. A dedicated smartphone-based application offers analysis and cloud data storage possibilities. It also provides facility to analyze water quality data with location information on Google map for quick judgment and easy understanding. The developed smartphone-based application provides the facility of auto-calibration feature for rapid and on-site usage. Developed smartphone-based application also opens up the possibility to share the data and warnings using different options such as SMS, WhatsApp and E-mail. Overall device has dimensions of 11.0 x 8.0 x 4.0 (in cm), weighs 350 g and runs with 9-V rechargeable battery. Obtained results have been validated with standard water quality measurement system from Eutech Instruments, and it has been observed that measured and calculated parameters are acceptable according to Indian water quality standards. Various statistical and artificial neural network-based modeling techniques have been used to convert measured water quality parameters to a single water quality index for easy and rapid judgment. The developed water quality measurement system has been used for multiple applications to explore the utility of the system such as instant water quality judgment and real-time water quality analysis of different water sources. One of the other explored applications is the real-time water quality monitoring of small ponds and lakes.</t>
  </si>
  <si>
    <t>[Srivastava, Satyam; Vaddadi, Saikrishna; Sadistap, Shashikant] CSIR CEERI, AcSiR, Jhunjhunu 333031, Rajasthan, India</t>
  </si>
  <si>
    <t>Academy of Scientific &amp; Innovative Research (AcSIR); Council of Scientific &amp; Industrial Research (CSIR) - India; CSIR - Central Electronics Engineering Research Institute (CEERI)</t>
  </si>
  <si>
    <t>Srivastava, S (corresponding author), CSIR CEERI, AcSiR, Jhunjhunu 333031, Rajasthan, India.</t>
  </si>
  <si>
    <t>satyamsrivastava@ceeri.res.in; sai@ceeri.res.in; shashikant_s@ceeri.res.in</t>
  </si>
  <si>
    <t>SPRINGER HEIDELBERG</t>
  </si>
  <si>
    <t>HEIDELBERG</t>
  </si>
  <si>
    <t>TIERGARTENSTRASSE 17, D-69121 HEIDELBERG, GERMANY</t>
  </si>
  <si>
    <t>2190-5487</t>
  </si>
  <si>
    <t>2190-5495</t>
  </si>
  <si>
    <t>APPL WATER SCI</t>
  </si>
  <si>
    <t>Appl. Water Sci.</t>
  </si>
  <si>
    <t>10.1007/s13201-018-0780-0</t>
  </si>
  <si>
    <t>Water Resources</t>
  </si>
  <si>
    <t>GP8OR</t>
  </si>
  <si>
    <t>WOS:000441171700006</t>
  </si>
  <si>
    <t>Ingles, JMDFP; Louw, TM; Booysen, MJ</t>
  </si>
  <si>
    <t>Ingles, J. M. D. F. P.; Louw, T. M.; Booysen, M. J.</t>
  </si>
  <si>
    <t>Water quality assessment using a portable UV optical absorbance nitrate sensor with a scintillator and smartphone camera</t>
  </si>
  <si>
    <t>WATER SA</t>
  </si>
  <si>
    <t>water quality; nitrates; spectroscopic analysis; UV absorbance analysis; smartphone; developing country</t>
  </si>
  <si>
    <t>WASTE-WATER; LOW-COST; SPECTROMETER; FLUORIDE; NITRITE; DESIGN</t>
  </si>
  <si>
    <t>Nitrate contamination of water sources is a global environmental concern. A major source of pollution is agricultural runoff, which can contain decomposed organic matter, fertilizer, and animal or human waste. Nitrate adversely affects the stability of water systems such as dams and rivers and thus also public health. Regulation is essential but difficult to implement, given that measuring nitrates is laborious, and normally done using chemical assays in laboratories. We present a novel portable nitrate sensor that uses a smartphone camera fitted with low-cost optics. The sensor uses ultraviolet absorbance analysis to detect nitrates in water samples and quantify the concentration. The sensor's absorptivity when a bandpass filter was used was 0.0681 L.mg(-1).cm(-1) compared to 0.0934 L.mg(-1).cm(-1) measured with a spectrophotometer in a laboratory. Measurements by the sensor of the concentration of nitrates in two environmental samples differed from those taken by the spectrophotometer by 19% and 7%. The sensor achieved a nitrate concentration measurement resolution of 0.2 mg. L-1, and a detection range of 0-5 mg.L-1, with higher concentrations requiring dilution to quantify. Our tests showed that the smartphone-based nitrate sensor is sufficiently accurate to be used as an inexpensive instrument for nitrate analysis in the field.</t>
  </si>
  <si>
    <t>[Ingles, J. M. D. F. P.; Booysen, M. J.] Stellenbosch Univ, Dept E&amp;E Engn, Stellenbosch, South Africa; [Louw, T. M.] Stellenbosch Univ, Dept Proc Engn, Stellenbosch, South Africa</t>
  </si>
  <si>
    <t>Stellenbosch University; Stellenbosch University</t>
  </si>
  <si>
    <t>Booysen, MJ (corresponding author), Stellenbosch Univ, Dept E&amp;E Engn, Stellenbosch, South Africa.</t>
  </si>
  <si>
    <t>mjbooysen@sun.ac.za</t>
  </si>
  <si>
    <t>Booysen, MJ/AAF-6029-2019</t>
  </si>
  <si>
    <t>Booysen, MJ/0000-0003-2817-2069; Louw, Tobias/0000-0002-4166-0799</t>
  </si>
  <si>
    <t>MTN South Africa through the MTN Mobile Intelligence Lab</t>
  </si>
  <si>
    <t>The authors would like to thank MTN South Africa for their financial and technical support through the MTN Mobile Intelligence Lab.</t>
  </si>
  <si>
    <t>WATER RESEARCH COMMISSION</t>
  </si>
  <si>
    <t>PRETORIA</t>
  </si>
  <si>
    <t>PO BOX 824, PRETORIA 0001, SOUTH AFRICA</t>
  </si>
  <si>
    <t>0378-4738</t>
  </si>
  <si>
    <t>1816-7950</t>
  </si>
  <si>
    <t>Water SA</t>
  </si>
  <si>
    <t>10.17159/wsa/2021.v47.i1.9453</t>
  </si>
  <si>
    <t>QU8WK</t>
  </si>
  <si>
    <t>Green Submitted, gold</t>
  </si>
  <si>
    <t>WOS:000627558900014</t>
  </si>
  <si>
    <t>Priya, SK; Shenbagalakshmi, G; Revathi, T</t>
  </si>
  <si>
    <t>Priya, S. Kavi; Shenbagalakshmi, G.; Revathi, T.</t>
  </si>
  <si>
    <t>Architecture of Smart Sensors for Real Time Drinking Water Quality and Contamination Detection in Water Distributed Mains</t>
  </si>
  <si>
    <t>ROMANIAN JOURNAL OF INFORMATION SCIENCE AND TECHNOLOGY</t>
  </si>
  <si>
    <t>Water quality monitoring; wireless sensor network; fuzzy logic; water distribution mains; network lifetime; ZigBee protocol; In Pipe; Contamination detection</t>
  </si>
  <si>
    <t>SYSTEM</t>
  </si>
  <si>
    <t>Drinking Water Distribution Mains carry portable water from many water resources like reservoirs, river, and water tanks for industrial, commercial and residential consumers purposes through complex buried pipe networks. Predicting the consequences of a water contamination event is important in the field of water systems security and in drinking water distribution mains.The proposed work represents the development of novel low cost fuzzy based water quality monitoring system using wireless sensor networks which is capable of analyzing the physiochemical parameters of water quality such as pH, temperature, conductivity, oxidation reduction potential and turbidity. Hence, based on the selected parameters a sensing unit is developed along with several micro systems for analog signal conditioning, data aggregation, sensor data analysis and logging, and remote representation of data to the consumers. Finally, algorithms for fusing the real time data and decision making using fuzzy logic at local level are developed to predict the water contamination risk. The water contamination level and the drinking water quality in the distribution pipeline are categorized as acceptable/reject/desirable. While the contamination is detected, the sensing unit embedded with ZigBee sends signals to close the solenoid valve inside the pipeline to prevent the flow of contaminated water and it intimates the consumers about drinking water quality through messaging service or mobile app. Experimental results indicate that this low cost real time water quality monitoring system acts as an ideal early warning system with best detection accuracy. The derived solution can also be applied to different IoT (Internet of Things) scenario such as smart cities, the city transport system etc.</t>
  </si>
  <si>
    <t>[Priya, S. Kavi; Shenbagalakshmi, G.; Revathi, T.] Mepco Schlenk Engn Coll Autonomous, Dept Informat Technol, Sivakasi, India</t>
  </si>
  <si>
    <t>Mepco Schlenk Engineering College</t>
  </si>
  <si>
    <t>Priya, SK (corresponding author), Mepco Schlenk Engn Coll Autonomous, Dept Informat Technol, Sivakasi, India.</t>
  </si>
  <si>
    <t>urskavi@mepcoeng.ac.in; shenbagalakshmi@mepcoeng.ac.in; trevathi@mepcoeng.ac.in</t>
  </si>
  <si>
    <t>G, Shenbagalakshmi/AAW-8661-2021; S, Priya Kavi/AAC-3342-2022; Thiagarajan, REVATHI/T-2901-2019; Gunasekaran, Shenbagalakshmi/AFN-6242-2022</t>
  </si>
  <si>
    <t>S, Priya Kavi/0000-0003-0173-7955; Thiagarajan, REVATHI/0000-0002-2024-9933; Gunasekaran, Shenbagalakshmi/0000-0002-8784-1747</t>
  </si>
  <si>
    <t>Department of Science and Technology; Government of India under Water Technology Initiative (WTI) scheme [DST/TM/WTI/2K14/216]</t>
  </si>
  <si>
    <t>Department of Science and Technology; Government of India under Water Technology Initiative (WTI) scheme</t>
  </si>
  <si>
    <t>This work is jointly supported by Department of Science and Technology; Government of India under Water Technology Initiative (WTI) scheme with [Grant Number: DST/TM/WTI/2K14/216]. The authors express their sincere gratitude to Dr.Neelima Alam, Scientist-D, Technology Mission Cell, Department of Science and Technology, Govt. of India, New Delhi for encouragement and guidance. We also acknowledge our principal Dr.S.Arivazhagan and Management of Mepco Schlenk Engineering College, Sivakasi for their support in our research work.</t>
  </si>
  <si>
    <t>EDITURA ACAD ROMANE</t>
  </si>
  <si>
    <t>BUCURESTI</t>
  </si>
  <si>
    <t>CALEA 13 SEPTEMBRIE NR 13, SECTOR 5, BUCURESTI 050711, ROMANIA</t>
  </si>
  <si>
    <t>1453-8245</t>
  </si>
  <si>
    <t>ROM J INF SCI TECH</t>
  </si>
  <si>
    <t>Rom. J. Inform. Sci. Technol.</t>
  </si>
  <si>
    <t>10.14419/ijet.v7i1.1.8921</t>
  </si>
  <si>
    <t>Computer Science, Theory &amp; Methods; Instruments &amp; Instrumentation; Physics, Applied</t>
  </si>
  <si>
    <t>Computer Science; Instruments &amp; Instrumentation; Physics</t>
  </si>
  <si>
    <t>JR5GC</t>
  </si>
  <si>
    <t>WOS:000499652400008</t>
  </si>
  <si>
    <t>Cucchi, K; Riviere, A; Baudin, A; Berrhouma, A; Durand, V; Rejiba, F; Rubin, Y; Flipo, N</t>
  </si>
  <si>
    <t>Cucchi, Karina; Riviere, Agnes; Baudin, Aurelien; Berrhouma, Asma; Durand, Veronique; Rejiba, Faycal; Rubin, Yoram; Flipo, Nicolas</t>
  </si>
  <si>
    <t>LOMOS-mini: A coupled system quantifying transient water and heat exchanges in streambeds</t>
  </si>
  <si>
    <t>JOURNAL OF HYDROLOGY</t>
  </si>
  <si>
    <t>Groundwater-surface water interactions; Hyporheic zone; Experimental methods; Low-cost; Temperature/pressure sensors; In situ measurements</t>
  </si>
  <si>
    <t>SURFACE-WATER; HYPORHEIC ZONE; SEEPAGE METER; GROUNDWATER; VARIABILITY; FLUXES; STATE</t>
  </si>
  <si>
    <t>The LOMOS-mini is a new experimental system monitoring transient water and heat fluxes in the hyporheic zone at a sub-daily resolution. Given the coupling of high-frequency hydraulic head gradient and temperature measurements, its innovation when compared to currently available monitoring systems is to operate under transient conditions and to allow the quantification of coupled water and heat exchanges with an unprecented fine temporal resolution, such as the rainfall event time scale. The LOMOS-mini is low-cost, easy to construct from individual microelectronic components and has an autonomy of several months in the field. Its robust implementation protocol makes it suitable for a wide variety of geological environments, from soft loamy, sandy, clayey streambeds to compact colluvial environments. Hydraulic head gradients are measured using the pressure sensor technology presented in Greswell et al. (2009). The sensibility of pressure estimates to ambient temperature is demonstrated; the measurement error is evaluated to decrease by up to one order of magnitude when accounting for temperature in the calibration relationship. Coupled with a physically-based hydrothermal model, the LOMOS-mini provides transient estimates of vertically distributed Darcy fluxes, conductive and advective heat fluxes. The methodology is illustrated on a colluvial streambed case study. (C) 2017 Elsevier B.V. All rights reserved.</t>
  </si>
  <si>
    <t>[Cucchi, Karina; Riviere, Agnes; Baudin, Aurelien; Berrhouma, Asma; Flipo, Nicolas] PSL Res Univ, Geosci Dept, Mines ParisTech, Paris, France; [Cucchi, Karina; Rubin, Yoram] Univ Calif Berkeley, Dept Civil &amp; Environm Engn, Berkeley, CA 94720 USA; [Durand, Veronique] Univ Paris Sud, Lab GEOPS, CNRS, UMR Bat 8148 504, F-91405 Orsay, France; [Rejiba, Faycal] UPMC Univ Paris 06, Sorbonne Univ, CNRS, UMR METIS 7619, Paris, France</t>
  </si>
  <si>
    <t>UDICE-French Research Universities; Universite PSL; MINES ParisTech; University of California System; University of California Berkeley; Centre National de la Recherche Scientifique (CNRS); UDICE-French Research Universities; Universite Paris Saclay; Centre National de la Recherche Scientifique (CNRS); CNRS - Institute of Ecology &amp; Environment (INEE); UDICE-French Research Universities; Sorbonne Universite</t>
  </si>
  <si>
    <t>Cucchi, K (corresponding author), PSL Res Univ, Geosci Dept, Mines ParisTech, Paris, France.</t>
  </si>
  <si>
    <t>karina.cucchi@mines-paristech.fr</t>
  </si>
  <si>
    <t>Rivière, Agnès/C-6130-2019; Rivière, Agnès/AAF-4699-2019; Rejiba, Fayçal/AAU-8915-2020</t>
  </si>
  <si>
    <t>Rivière, Agnès/0000-0002-6002-3189; Rivière, Agnès/0000-0002-6002-3189; Cucchi, Karina/0000-0001-9907-6432; Rejiba, Faycal/0000-0001-7557-5413; Flipo, Nicolas/0000-0002-8099-2104</t>
  </si>
  <si>
    <t>PIREN-Seine; project Traversiere of the French Institute Carnot M.I.N.E.S.; Chateaubriand Fellowship of the Office for Science &amp; Technology of the Embassy of France in the United States; Jane Lewis fellowship from the University of California, Berkeley; IRSN</t>
  </si>
  <si>
    <t>This material is based upon research supported by the PIREN-Seine, the project Traversiere of the French Institute Carnot M.I.N.E.S., the Chateaubriand Fellowship of the Office for Science &amp; Technology of the Embassy of France in the United States, and the Jane Lewis fellowship from the University of California, Berkeley. The authors thank Dr. Christelle Courbet from IRSN for funding the construction of the first LOMOS-mini prototype, as well as Noelia Carrillo and Edmee Cuisinier for their contributions to experiments. They acknowledge the efforts of Dr. Heather Savoy and Dr. Bradley Harken for proof-reading the manuscript. Finally, they thank the anonymous reviewers for their detailed suggestions which helped improve the quality of the manuscript.</t>
  </si>
  <si>
    <t>0022-1694</t>
  </si>
  <si>
    <t>1879-2707</t>
  </si>
  <si>
    <t>J HYDROL</t>
  </si>
  <si>
    <t>J. Hydrol.</t>
  </si>
  <si>
    <t>10.1016/j.jhydrol.2017.10.074</t>
  </si>
  <si>
    <t>Engineering, Civil; Geosciences, Multidisciplinary; Water Resources</t>
  </si>
  <si>
    <t>Engineering; Geology; Water Resources</t>
  </si>
  <si>
    <t>GN8HZ</t>
  </si>
  <si>
    <t>WOS:000439401800078</t>
  </si>
  <si>
    <t>Zeng, TL; Wen, ZY; Wen, ZQ; Zhang, ZW; Wei, KL</t>
  </si>
  <si>
    <t>Zeng Tian-ling; Wen Zhi-yu; Wen Zhong-quan; Zhang Zhong-wei; Wei Kang-lin</t>
  </si>
  <si>
    <t>Research Progress in Water Quality Monitoring Technology Based on Ultraviolet Spectrum Analysis</t>
  </si>
  <si>
    <t>SPECTROSCOPY AND SPECTRAL ANALYSIS</t>
  </si>
  <si>
    <t>Chinese</t>
  </si>
  <si>
    <t>Ultraviolet spectrum analysis; Water quality monitoring; Micro spectrometer; Multi-parameter</t>
  </si>
  <si>
    <t>NITRATE; SENSORS</t>
  </si>
  <si>
    <t>The water quality monitoring technology based on ultraviolet spectrum analysis has the characteristics of small volume, low cost, and no secondary pollution, and it doesn't need any reagent and sample pretreatment. On account of these characteristics, the direct ultra-violet technology has remarkable superiority over traditional technologies when applied in online monitoring of drinking water, surface water and industrial wastewater, and it has become an important development tendency of modern water monitoring technologies. The principle, characteristics, present situation and development trend of modern water quality monitoring technology based on ultra-violet spectrum analysis were introduced, and the key technical problems were further discussed in this paper.</t>
  </si>
  <si>
    <t>[Zeng Tian-ling; Wen Zhi-yu; Wen Zhong-quan; Zhang Zhong-wei] Chongqing Univ, Key Lab Fundamental Sci Micro Nanodevice &amp; Syst T, Chongqing 400030, Peoples R China; [Zeng Tian-ling; Wen Zhi-yu; Wen Zhong-quan; Zhang Zhong-wei] Chongqing Univ, Microsyst Res Ctr, Chongqing 400030, Peoples R China; [Wei Kang-lin] China Three Gorge Univ, Coll Sci, Yichang 443002, Peoples R China</t>
  </si>
  <si>
    <t>Chongqing University; Chongqing University</t>
  </si>
  <si>
    <t>Zeng, TL (corresponding author), Chongqing Univ, Key Lab Fundamental Sci Micro Nanodevice &amp; Syst T, Chongqing 400030, Peoples R China.</t>
  </si>
  <si>
    <t>tlzeng@foxmail.com</t>
  </si>
  <si>
    <t>Zhang, Zhong-wei/I-8219-2012</t>
  </si>
  <si>
    <t>Zhang, Zhong-wei/0000-0001-5167-9242</t>
  </si>
  <si>
    <t>OFFICE SPECTROSCOPY &amp; SPECTRAL ANALYSIS</t>
  </si>
  <si>
    <t>BEIJING</t>
  </si>
  <si>
    <t>NO 76 COLLAGE SOUTH RD BEIJING, BEIJING 100081, PEOPLES R CHINA</t>
  </si>
  <si>
    <t>1000-0593</t>
  </si>
  <si>
    <t>SPECTROSC SPECT ANAL</t>
  </si>
  <si>
    <t>Spectrosc. Spectr. Anal.</t>
  </si>
  <si>
    <t>10.3964/j.issn.1000-0593(2013)04-1098-06</t>
  </si>
  <si>
    <t>Spectroscopy</t>
  </si>
  <si>
    <t>126PV</t>
  </si>
  <si>
    <t>WOS:000317634400050</t>
  </si>
  <si>
    <t>Mimouni, E; Ridal, JJ; Skufca, JD; Twiss, MR</t>
  </si>
  <si>
    <t>Mimouni, El-Amine; Ridal, Jeffrey J.; Skufca, Joseph D.; Twiss, Michael R.</t>
  </si>
  <si>
    <t>A multiscale approach to water quality variables in a river ecosystem</t>
  </si>
  <si>
    <t>ECOSPHERE</t>
  </si>
  <si>
    <t>limnology; modeling; rivers; scale; temporal scale; water quality</t>
  </si>
  <si>
    <t>CODEPENDENCE ANALYSIS; SPATIAL STRUCTURE; WAVE-PROPAGATION; SAMPLING THEORY; SCALE; SELECTION; PATTERN; COMMUNITIES; REGRESSION; ORDINATION</t>
  </si>
  <si>
    <t>Monitoring select ecosystem variables across time and interpreting the collected data are essential components of ecosystem assessment supporting management. Increasingly affordable sensors and computational capacity have made very large dataset assembly more common. However, these datasets initiate analytical challenges by their size and theoretical challenges due to the scale of the processes they encompass. Multiscale assessment of high temporal resolution water quality sensor data (temperature, in vivo chlorophyll a, colored dissolved organic matter) collected year-round was conducted for the Upper St. Lawrence River. Using numerical methods that directly integrate the concept of scale, we show that consideration of scale-dependent processes can lead to increased predictive power and a clearer understanding of ecosystem function. These results suggest that multiscale methods are not only an alternative way of approaching long-term data assessment, but also a necessity in order to avoid spurious interpretation. Consequently, the concept of scale as described here can be consistently integrated into long-term data studies to assist in the interpretation of high-resolution data that help describe natural phenomena in aquatic systems.</t>
  </si>
  <si>
    <t>[Mimouni, El-Amine; Ridal, Jeffrey J.] River Inst, Cornwall, ON, Canada; [Skufca, Joseph D.] Clarkson Univ, Dept Math, Potsdam, NY 13699 USA; [Twiss, Michael R.] Clarkson Univ, Dept Biol, Potsdam, NY 13699 USA</t>
  </si>
  <si>
    <t>Mimouni, E (corresponding author), River Inst, Cornwall, ON, Canada.</t>
  </si>
  <si>
    <t>elamine.mimouni89@gmail.com</t>
  </si>
  <si>
    <t>Ontario Ministry of the Environment and Climate Change; Five B Family Foundation; National Research Council Canada-Industrial Research Assistance Program; New York State Water Research Institute; New York's Great Lakes Basin Small Grants Program (New York Sea Grant); Beacon Institute for Rivers and Estuaries (Clarkson University); National Science Foundation Research Experience for Undergraduate Program [EEC-1359256]</t>
  </si>
  <si>
    <t>Ontario Ministry of the Environment and Climate Change; Five B Family Foundation; National Research Council Canada-Industrial Research Assistance Program; New York State Water Research Institute; New York's Great Lakes Basin Small Grants Program (New York Sea Grant); Beacon Institute for Rivers and Estuaries (Clarkson University); National Science Foundation Research Experience for Undergraduate Program</t>
  </si>
  <si>
    <t>This study was supported by funds from the Ontario Ministry of the Environment and Climate Change, the Five B Family Foundation, and the National Research Council Canada-Industrial Research Assistance Program for a research fellowship for Dr. El-Amine Mimouni. Funding was also provided by the New York State Water Research Institute, New York's Great Lakes Basin Small Grants Program (New York Sea Grant), and the Beacon Institute for Rivers and Estuaries (Clarkson University). We thank the New York Power Authority and Jonathan Mayette (NYPA) for providing access to the hydropower dam, Sean Doyle (NYPA) for assistance with permitting, and Faith C. Neff for assistance setting up the sensor array (funded by the National Science Foundation Research Experience for Undergraduate Program EEC-1359256). We thank Katherine Moir for providing the map of the study region.</t>
  </si>
  <si>
    <t>2150-8925</t>
  </si>
  <si>
    <t>Ecosphere</t>
  </si>
  <si>
    <t>10.1002/ecs2.3014</t>
  </si>
  <si>
    <t>Ecology</t>
  </si>
  <si>
    <t>LO9BY</t>
  </si>
  <si>
    <t>WOS:000533920800006</t>
  </si>
  <si>
    <t>Huang, ZL; Chen, SX; Wang, YL; Li, T</t>
  </si>
  <si>
    <t>Huang, Zonglin; Chen, Shixing; Wang, Yuelin; Li, Tie</t>
  </si>
  <si>
    <t>Gold nanoparticle modified silicon nanowire array based sensor for low-cost, high sensitivity and selectivity detection of mercury ions</t>
  </si>
  <si>
    <t>MATERIALS RESEARCH EXPRESS</t>
  </si>
  <si>
    <t>gold nanoparticles; silicon nanowire; mercury detection; sensor</t>
  </si>
  <si>
    <t>SOLID-PHASE EXTRACTION; HEAVY-METAL IONS; ATOMIC-ABSORPTION; TRACE LEAD; PRECONCENTRATION; SAMPLES; HG2+; SYSTEM; HONEY</t>
  </si>
  <si>
    <t>Heavy metals are the main factor of water pollution which seriously threaten residents and aquatic life. Here, we demonstrated a mercury ion (Hg2+) sensing device based on gold nanoparticles modified silicon nanowire array for highly sensitive, selective and stable detection of mercury ion. Decorated with gold nanoparticles to increase the number of the thiol groups serving as Hg2+ sensitive probe and improve performance, the silicon nanowire array based sensor had a large response electric signal in detecting low concentration mercury ion. Importantly, the devices exhibits excellent mercury ion sensing attributes in the range of 1 ng/l-10 mu g l(-1) with a fairly low detection limit of 0.06 pM. With similar accuracy to ICP-MS, we detected a know sample (1 mu g l(-1)) and unknown sample in less than 1 min. Additionally, the low-cost fabricated process and label free analysis in river water sample make it a potential method in inspecting mercury in water quality.</t>
  </si>
  <si>
    <t>[Huang, Zonglin; Chen, Shixing; Wang, Yuelin; Li, Tie] Chinese Acad Sci, Sci &amp; Technol Microsyst Lab, Shanghai Inst Microsyst &amp; Informat Technol, Shanghai, Peoples R China; [Huang, Zonglin] Univ Chinese Acad Sci, Beijing, Peoples R China</t>
  </si>
  <si>
    <t>Chinese Academy of Sciences; Shanghai Institute of Microsystem &amp; Information Technology, CAS; Chinese Academy of Sciences; University of Chinese Academy of Sciences, CAS</t>
  </si>
  <si>
    <t>Chen, SX; Li, T (corresponding author), Chinese Acad Sci, Sci &amp; Technol Microsyst Lab, Shanghai Inst Microsyst &amp; Informat Technol, Shanghai, Peoples R China.</t>
  </si>
  <si>
    <t>sxchen@mail.sim.ac.cn; tli@mail.sim.ac.cn</t>
  </si>
  <si>
    <t>chen, shiixng/S-3929-2017; wang, yue/ISA-4119-2023; Wang, Xuezhen/IUN-6267-2023</t>
  </si>
  <si>
    <t>Li, Tie/0000-0001-9907-0188</t>
  </si>
  <si>
    <t>National Key Research and Development Program of China [2017YFB0405403, 2018YFA0208500, 2017YFA0207103]</t>
  </si>
  <si>
    <t>National Key Research and Development Program of China</t>
  </si>
  <si>
    <t>National Key Research and Development Program of China (No. 2017YFB0405403, 2018YFA0208500, 2017YFA0207103).</t>
  </si>
  <si>
    <t>IOP PUBLISHING LTD</t>
  </si>
  <si>
    <t>2053-1591</t>
  </si>
  <si>
    <t>MATER RES EXPRESS</t>
  </si>
  <si>
    <t>Mater. Res. Express</t>
  </si>
  <si>
    <t>10.1088/2053-1591/ab7d0b</t>
  </si>
  <si>
    <t>Materials Science, Multidisciplinary</t>
  </si>
  <si>
    <t>Materials Science</t>
  </si>
  <si>
    <t>KW7OJ</t>
  </si>
  <si>
    <t>WOS:000521373700001</t>
  </si>
  <si>
    <t>Wang, ZJ; Samanipour, R; Kim, K</t>
  </si>
  <si>
    <t>Wang, Zongjie; Samanipour, Roya; Kim, Keekyoung</t>
  </si>
  <si>
    <t>The cleanroom-free rapid fabrication of a liquid conductivity sensor for surface water quality monitoring</t>
  </si>
  <si>
    <t>MICROSYSTEM TECHNOLOGIES-MICRO-AND NANOSYSTEMS-INFORMATION STORAGE AND PROCESSING SYSTEMS</t>
  </si>
  <si>
    <t>Conductivity is an important issue of water quality detection. Although there are a number of microfluidic liquid conductivity sensors, most of them were difficult to fabricate and required cleanroom facilities, which significantly increased the cost of sensors. Here, we presented a novel liquid conductivity sensor that was built on interdigitated copper electrodes. Microscale sensor electrodes can be fabricated through the modified microfabrication process without any help of cleanroom facilities. In comparison with FEA simulation and commercial conductivity device, measured results showed that the fabricated liquid conductivity sensor was able to measure a wide range of liquids. Considering the ease of fabrication and its low cost, the cleanroom-free fabricated sensors have much potential for water quality monitoring.</t>
  </si>
  <si>
    <t>[Wang, Zongjie; Samanipour, Roya; Kim, Keekyoung] Univ British Columbia, Sch Engn, Kelowna, BC V1V 1V7, Canada</t>
  </si>
  <si>
    <t>University of British Columbia</t>
  </si>
  <si>
    <t>Kim, K (corresponding author), Univ British Columbia, Sch Engn, Kelowna, BC V1V 1V7, Canada.</t>
  </si>
  <si>
    <t>keekyoung.kim@ubc.ca</t>
  </si>
  <si>
    <t>Wang, Zongjie/AAL-9560-2021; Kim, Keekyoung/Z-1180-2019</t>
  </si>
  <si>
    <t>Wang, Zongjie/0000-0001-9900-7197;</t>
  </si>
  <si>
    <t>0946-7076</t>
  </si>
  <si>
    <t>1432-1858</t>
  </si>
  <si>
    <t>MICROSYST TECHNOL</t>
  </si>
  <si>
    <t>Microsyst. Technol.</t>
  </si>
  <si>
    <t>10.1007/s00542-015-2544-1</t>
  </si>
  <si>
    <t>Engineering, Electrical &amp; Electronic; Nanoscience &amp; Nanotechnology; Materials Science, Multidisciplinary; Physics, Applied</t>
  </si>
  <si>
    <t>Engineering; Science &amp; Technology - Other Topics; Materials Science; Physics</t>
  </si>
  <si>
    <t>DX5MI</t>
  </si>
  <si>
    <t>WOS:000384424700013</t>
  </si>
  <si>
    <t>Obrovski, B; Bajic, J; Mihajlovic, I; Miloradov, MV; Batinic, B; Zivanov, M</t>
  </si>
  <si>
    <t>Obrovski, B.; Bajic, J.; Mihajlovic, I.; Miloradov, M. Vojinovic; Batinic, B.; Zivanov, M.</t>
  </si>
  <si>
    <t>Colorimetric fiber optic probe for measurement of chemical parameters in surface water</t>
  </si>
  <si>
    <t>Sensor; Color; HSV; Chemical parameters; Monitoring</t>
  </si>
  <si>
    <t>SENSOR; NITRITE; NITRATE</t>
  </si>
  <si>
    <t>In this paper a novel fiber optic chemical sensor is proposed with possibility of measuring several chemical parameters using simple structured and low-cost colorimetric probe with high precision. Proposed sensor is based on user oriented and intuitive HSV color model. Concentrations of the orthophosphate, nitrite, sulfate, hexavalent chromium (Cr (VI)) and total chlorine obtained with laboratory analysis were compared with concentrations obtained with proposed sensor in order to demonstrate the effectiveness of the sensor. Relative differences in determined concentrations ranged from 2.31% for sulfate to 6.20% for total chlorine. Implemented sensor with its advantages such as low cost, simple use, reliability and small size, could be used for monitoring of water quality. Sensor is applicable for laboratory work, under controlled conditions, and could be used as a replacement for standard laboratory equipment as an effective, precise, repeatable and low-cost solution. (C) 2016 Elsevier B.V. All rights reserved.</t>
  </si>
  <si>
    <t>[Obrovski, B.; Mihajlovic, I.; Miloradov, M. Vojinovic] Univ Novi Sad, Fac Tech Sci, Dept Environm Engn &amp; Occupat Safety &amp; Hlth, Novi Sad 21000, Serbia; [Bajic, J.; Batinic, B.; Zivanov, M.] Univ Novi Sad, Fac Tech Sci, Dept Power Elect &amp; Telecommun Engn, Novi Sad 21000, Serbia</t>
  </si>
  <si>
    <t>University of Novi Sad; University of Novi Sad</t>
  </si>
  <si>
    <t>Obrovski, B (corresponding author), Univ Novi Sad, Fac Tech Sci, Dept Environm Engn &amp; Occupat Safety &amp; Hlth, Novi Sad 21000, Serbia.</t>
  </si>
  <si>
    <t>borisobrovski@uns.ac.rs</t>
  </si>
  <si>
    <t>Bajić, Jovan/AAD-6174-2022; Batinic, Bojan/AAF-3238-2020; Mihajlovic, Ivana/AAM-3147-2021; Mihajlovic, Ivana/AFR-8591-2022</t>
  </si>
  <si>
    <t>Bajic, Jovan/0000-0002-8823-5423; Mihajlovic, Ivana/0000-0002-3908-8690</t>
  </si>
  <si>
    <t>Ministry of Education, Science and Technological Development of Republic of Serbia [III43008]</t>
  </si>
  <si>
    <t>Ministry of Education, Science and Technological Development of Republic of Serbia</t>
  </si>
  <si>
    <t>The authors acknowledge for the funding provided by the Ministry of Education, Science and Technological Development of Republic of Serbia under project Development of methods, sensors and systems for monitoring quality of water, air and soil, number III43008.</t>
  </si>
  <si>
    <t>10.1016/j.snb.2016.01.016</t>
  </si>
  <si>
    <t>DF0KM</t>
  </si>
  <si>
    <t>WOS:000371027900023</t>
  </si>
  <si>
    <t>Chopade, S; Gupta, HP; Mishra, R; Oswal, A; Kumari, P; Dutta, T</t>
  </si>
  <si>
    <t>Chopade, Swati; Gupta, Hari Prabhat; Mishra, Rahul; Oswal, Aman; Kumari, Preti; Dutta, Tanima</t>
  </si>
  <si>
    <t>A Sensors-Based River Water Quality Assessment System Using Deep Neural Network</t>
  </si>
  <si>
    <t>IEEE INTERNET OF THINGS JOURNAL</t>
  </si>
  <si>
    <t>Deep neural network (DNN); sensors; water quality</t>
  </si>
  <si>
    <t>INDEX</t>
  </si>
  <si>
    <t>With the availability of low-cost and low-power sensors, it becomes easier to assess river water quality. The existing work on water quality assessment require a large amount of correctly annotated data for training. However, in the real-world scenario, obtaining such annotated data is costly and time consuming. In this work, we propose a sensor-based river water quality assessment system using the deep neural network (DNN). The system first presents a technique to estimate the water quality index (WQI) for labeling the given lab samples. WQI is a vital matrix used to transform large quantities of water data into a single unified number. Next, we present an automatic annotation technique that assigns labels to the sensory data instances using lab data. Finally, the labeled sensory data instances are used to build a DNN classifier that predicts water quality. This work also proposes a noise handling loss function to accommodate noisy labels. We evaluate the performance of the system on the river data set of major Indian rivers. We use four performance metrics during the experiment, including precision, recall, accuracy, and F1 score. Additionally, the system achieves an accuracy of more than 90%, despite 20% noisy labels. The code is at https://github.com/sourcecodecselab/river_water_monitoring.</t>
  </si>
  <si>
    <t>[Chopade, Swati; Gupta, Hari Prabhat; Mishra, Rahul; Kumari, Preti; Dutta, Tanima] Indian Inst Technol BHU Varanasi, Dept Comp Sci &amp; Engn, Varanasi 221005, Uttar Pradesh, India; [Oswal, Aman] Indian Inst Technol BHU Varanasi, Dept Mech Engn, Varanasi 221005, Uttar Pradesh, India</t>
  </si>
  <si>
    <t>Indian Institute of Technology System (IIT System); Indian Institute of Technology BHU Varanasi (IIT BHU Varanasi); Indian Institute of Technology System (IIT System); Indian Institute of Technology BHU Varanasi (IIT BHU Varanasi)</t>
  </si>
  <si>
    <t>Mishra, R (corresponding author), Indian Inst Technol BHU Varanasi, Dept Comp Sci &amp; Engn, Varanasi 221005, Uttar Pradesh, India.</t>
  </si>
  <si>
    <t>swatischopade.rs.csel8@iitbhu.ac.in; hariprabhat.cse@iitbhu.ac.in; rahulmishra.rs.cse17@iitbhu.ac.in; aman.oswal.mec@iitbhu.ac.in; pretikri.rs.cse17@iitbhu.ac.in; tanima.cse@iitbhu.ac.in</t>
  </si>
  <si>
    <t>Mishra, Rahul/AAW-9010-2021; GUPTA, HARI PRABHAT/AAC-1727-2021; Dutta, Tanima/N-7222-2015</t>
  </si>
  <si>
    <t>Mishra, Rahul/0000-0002-0976-6737; GUPTA, HARI PRABHAT/0000-0003-3207-1340; Dutta, Tanima/0000-0002-2801-0687; Kumari, Preti/0000-0002-5907-7665</t>
  </si>
  <si>
    <t>Tata Centre for Development at UChicago</t>
  </si>
  <si>
    <t>The authors would like to thank Professor Supratik Guha for giving his valuable suggestions. This study is sponsored by the Tata Centre for Development at UChicago.</t>
  </si>
  <si>
    <t>2327-4662</t>
  </si>
  <si>
    <t>IEEE INTERNET THINGS</t>
  </si>
  <si>
    <t>IEEE Internet Things J.</t>
  </si>
  <si>
    <t>10.1109/JIOT.2021.3078892</t>
  </si>
  <si>
    <t>Computer Science, Information Systems; Engineering, Electrical &amp; Electronic; Telecommunications</t>
  </si>
  <si>
    <t>Computer Science; Engineering; Telecommunications</t>
  </si>
  <si>
    <t>3R1VB</t>
  </si>
  <si>
    <t>WOS:000838706600025</t>
  </si>
  <si>
    <t>Lauer, JW; Klinger, P; O'Shea, S; Lee, SY</t>
  </si>
  <si>
    <t>Lauer, J. Wesley; Klinger, Piper; O'Shea, Scott; Lee, Se-Yeun</t>
  </si>
  <si>
    <t>Development and validation of an open-source four-pole electrical conductivity, temperature, depth sensor for in situ water quality monitoring in an estuary</t>
  </si>
  <si>
    <t>Low-cost sensor; Electrical conductivity; CTD; MicroPython; Estuarine circulation</t>
  </si>
  <si>
    <t>Most recent implementations of low-cost electrical conductivity (EC) sensors intended for water quality measurements are based on simple two-pole designs. However, in marine settings, EC often exceeds the range where two-pole sensors provide reliable results. We have developed a simple four-pole EC sensor that relies exclusively on analog-to-digital measurements made using readily available circuit boards (pyboard v.1.1 or Raspberry Pi Pico 2040) programmed using MicroPython. Other than resistors and graphite or wire electrodes, no other electronic components are required for the EC sensor. When combined with a pressure/temperature sensor (MS5803-05), an optional NTC thermistor, batteries, and a waterproof housing constructed using a PVC pipe and a 3-D-printed cap, the device becomes a working conductivity-temperature-depth sensor capable of extended field deployments. Construction is sufficiently simple that undergraduate science students can construct one during three 3-h lab periods. Lab calibrations performed on several prototypes at ECs between 0.18 and 45 mS/cm show that confidence limits as good as about +/- 3% of EC are possible. Re-calibration of several prototypes 1 year after initial calibration shows that long-term calibration drift is modest. Data collected by the prototypes over several tidal cycles in the Duwamish River, Washington, USA, are in agreement with data from a co-located commercial YSI-EX03 conductivity probe. When distributed across a constructed off-channel wetland in the Duwamish system, the sensors documented large amounts of spatial and temporal variability in EC, highlighting the importance of such wetlands for providing unique temperature/salinity environments potentially valuable for outmigrating juvenile salmon.</t>
  </si>
  <si>
    <t>[Lauer, J. Wesley] Seattle Univ, Dept Civil &amp; Environm Engn, 901 12th Ave, Seattle, WA 98122 USA; [Klinger, Piper; Lee, Se-Yeun] Seattle Univ, Dept Civil &amp; Environm Engn, Seattle, WA 98122 USA; [O'Shea, Scott] Seattle Univ, Dept Elect Engn, Seattle, WA 98122 USA; [Klinger, Piper] US Army Corps Engineers, Seattle, WA 98134 USA; [O'Shea, Scott] Assoc Energy Affordabil, Emeryville, CA 94608 USA; [Klinger, Piper] Univ Washington, Dept Civil &amp; Environm Engn, Seattle, WA 98195 USA</t>
  </si>
  <si>
    <t>Seattle University; Seattle University; Seattle University; United States Department of Defense; United States Army; U.S. Army Corps of Engineers; University of Washington; University of Washington Seattle</t>
  </si>
  <si>
    <t>Lauer, JW (corresponding author), Seattle Univ, Dept Civil &amp; Environm Engn, 901 12th Ave, Seattle, WA 98122 USA.</t>
  </si>
  <si>
    <t>lauerj@seattleu.edu</t>
  </si>
  <si>
    <t>US Forest Service [JV-11261975]; internal Seattle University undergraduate research grant</t>
  </si>
  <si>
    <t>US Forest Service(United States Department of Agriculture (USDA)United States Forest Service); internal Seattle University undergraduate research grant</t>
  </si>
  <si>
    <t>This research was supported by US Forest Service Cooperative Agreement JV-11261975. Funding was also provided by an internal Seattle University undergraduate research grant</t>
  </si>
  <si>
    <t>10.1007/s10661-022-10493-y</t>
  </si>
  <si>
    <t>7F7MR</t>
  </si>
  <si>
    <t>WOS:000902027500001</t>
  </si>
  <si>
    <t>Christenson, C; Hart, DJ; Cardiff, M; Richmond, S; Fratta, D</t>
  </si>
  <si>
    <t>Christenson, Catherine; Hart, David J.; Cardiff, Michael; Richmond, Susan; Fratta, Dante</t>
  </si>
  <si>
    <t>Developing Data-Rich Video of Surface Water-Groundwater Interactions for Public Engagement</t>
  </si>
  <si>
    <t>GROUNDWATER</t>
  </si>
  <si>
    <t>SPATIAL VARIABILITY; GEOSPATIAL VIDEO</t>
  </si>
  <si>
    <t>Communication of hydrologic data to the public can be improved by connecting data to the places they represent. In our example of data communication, we coupled hydrologic data with simultaneously collected video as both a scientific and public engagement tool. This note presents a method for collecting spatially and temporally dense datasets of water-quality and geophysical data on small streams and lakes, and for displaying the data in a user-friendly format using commercially available software. With this method, multiple instruments are mounted on a canoe and a controlled survey float is carried out to collect data. The data stream is georeferenced and logged using an Arduino microcontroller to provide detailed information about spatial variability. We employed these continuous data-collection methods at small streams and lakes across Wisconsin, USA. Comparison of stream-float sensor data to lab reported data, data collected by alternative sensors, and previously collected data in our study areas indicates that the low-cost temperature, electrical conductivity, pH, and dissolved oxygen sensors performed well. GoPro cameras recorded video throughout the duration of data collection. Our established water-quality and geophysical data collection methods are inexpensive, fast, and reliable, which qualify them as excellent tools for fine-scale spatial understanding of stream and lake habitats' health. Data-rich video connects point measurements of water properties to the appearance of the native environment. This method helps improve our understanding of groundwater and surface water interactions in complex hydrogeologic systems, enhance communication amongst stakeholders, and provide context when monitoring and managing sensitive habitats.</t>
  </si>
  <si>
    <t>[Christenson, Catherine; Cardiff, Michael] Univ Wisconsin, Dept Geosci, 1215 W Dayton St, Madison, WI 53706 USA; [Hart, David J.] Wisconsin Geol &amp; Nat Hist Survey, 3817 Mineral Point Rd, Madison, WI 53705 USA; [Richmond, Susan] Arizona Publ Serv, 5801 S Wintersburg Rd, Tonopah, AZ 85354 USA; [Fratta, Dante] Univ Wisconsin, Dept Civil &amp; Environm Engn, Geol Engn, 1415 Engn Dr, Madison, WI 53706 USA</t>
  </si>
  <si>
    <t>University of Wisconsin System; University of Wisconsin Madison; University of Wisconsin System; University of Wisconsin Madison</t>
  </si>
  <si>
    <t>Christenson, C (corresponding author), Univ Wisconsin, Dept Geosci, 1215 W Dayton St, Madison, WI 53706 USA.</t>
  </si>
  <si>
    <t>cchristenso4@wisc.edu</t>
  </si>
  <si>
    <t>Cardiff, Michael/B-1711-2013</t>
  </si>
  <si>
    <t>Cardiff, Michael/0000-0002-6720-6084; Christenson, Catherine/0000-0001-5944-2186</t>
  </si>
  <si>
    <t>Wisconsin Department of Natural Resources; Wisconsin Highway Research Program</t>
  </si>
  <si>
    <t>Support for this research was provided by Wisconsin Department of Natural Resources. Support for Susan Richmond was provided by the Wisconsin Highway Research Program. The authors thank three anonymous reviewers and the Executive Editor for their feedback, which contributed to the improvement of this manuscript. Jake Westrich (Beloit College), Laura Schachter, Jeremy Patterson, and Collin Roland assisted in field data collection and Sue Swanson and Jean Bahr contributed to project development.</t>
  </si>
  <si>
    <t>0017-467X</t>
  </si>
  <si>
    <t>1745-6584</t>
  </si>
  <si>
    <t>Groundwater</t>
  </si>
  <si>
    <t>10.1111/gwat.13165</t>
  </si>
  <si>
    <t>Geosciences, Multidisciplinary; Water Resources</t>
  </si>
  <si>
    <t>Geology; Water Resources</t>
  </si>
  <si>
    <t>0Z0FT</t>
  </si>
  <si>
    <t>WOS:000741051000001</t>
  </si>
  <si>
    <t>Ramadhan, AJ</t>
  </si>
  <si>
    <t>Ramadhan, Ali J.</t>
  </si>
  <si>
    <t>SMART WATER-QUALITY MONITORING SYSTEM BASED ON ENABLED REAL-TIME INTERNET OF THINGS</t>
  </si>
  <si>
    <t>JOURNAL OF ENGINEERING SCIENCE AND TECHNOLOGY</t>
  </si>
  <si>
    <t>Euphrates river; Internet of things; Water pollution; Water quality; Wireless sensor network</t>
  </si>
  <si>
    <t>NETWORK; DESIGN</t>
  </si>
  <si>
    <t>The degrading drinking-water quality in Najaf, Iraq, requires immediate attention. This paper present an electronic water-monitoring system capable of facilitating proactive response to curb unsafe water supply in Najaf. The proposed system is intended to replace the conventional method, which is time-consuming and fails at real-time data generation. The proposed system is affordable and based on a wireless sensor network (WSN) and internet of things (IoT) to perform real-time monitoring and issue timely warning SMSs and e-mails. In this study statistical analysis was performed on data collected from five different water stations within Najaf. To demonstrate implementation of the proposed system, a user-specific website that highlights the water-purification process has been developed. The system affords remoteand smart-monitoring capabilities to determine water pH level; temperature; nitrate, chloride, and dissolved oxygen concentration; turbidity; oxidation-reduction potential (ORP); conductivity or total dissolved solids (TDS) and sodium content. Findings of this study indicate that drinking-water quality in Najaf is poor, and that the current waterpurification system is unable to maintain prescribed water-quality standards. Results from five stations demonstrate that measured levels of water-quality parameters are well below those prescribed by the World Health Organization. Use of the proposed water-quality monitoring system serves to enhance drinkingwater quality significantly.</t>
  </si>
  <si>
    <t>[Ramadhan, Ali J.] Univ AlKafeel, Coll Tech Engn, Dept Comp Tech Engn, Najaf 31001, Iraq</t>
  </si>
  <si>
    <t>Ramadhan, AJ (corresponding author), Univ AlKafeel, Coll Tech Engn, Dept Comp Tech Engn, Najaf 31001, Iraq.</t>
  </si>
  <si>
    <t>ali.j.r@alkafeel.edu.iq</t>
  </si>
  <si>
    <t>Ramadhan, Ali Jasim/C-5854-2016</t>
  </si>
  <si>
    <t>Ramadhan, Ali Jasim/0000-0003-3253-3525</t>
  </si>
  <si>
    <t>TAYLORS UNIV SDN BHD</t>
  </si>
  <si>
    <t>SELANGOR</t>
  </si>
  <si>
    <t>1 JALAN SS15-8, SUBANG JAYA, SELANGOR, 47500, MALAYSIA</t>
  </si>
  <si>
    <t>1823-4690</t>
  </si>
  <si>
    <t>J ENG SCI TECHNOL</t>
  </si>
  <si>
    <t>J. Eng. Sci. Technol.</t>
  </si>
  <si>
    <t>DEC</t>
  </si>
  <si>
    <t>Engineering, Multidisciplinary</t>
  </si>
  <si>
    <t>QB1HI</t>
  </si>
  <si>
    <t>WOS:000613892200001</t>
  </si>
  <si>
    <t>Demetillo, AT; Taboada, EB</t>
  </si>
  <si>
    <t>Demetillo, Alexander T.; Taboada, Evelyn B.</t>
  </si>
  <si>
    <t>Real-Time Water Quality Monitoring For Small Aquatic Area Using Unmanned Surface Vehicle</t>
  </si>
  <si>
    <t>ENGINEERING TECHNOLOGY &amp; APPLIED SCIENCE RESEARCH</t>
  </si>
  <si>
    <t>unmanned surface vehicle; water quality monitoring; wireless transmission</t>
  </si>
  <si>
    <t>DESIGN; NAVIGATION; ENERGY; SYSTEM; AERIAL</t>
  </si>
  <si>
    <t>Most developing countries depend on conventional water quality monitoring methods which are usually expensive, complicated, and time-consuming. In recent years, stationary and portable water quality monitoring and a mobile surface vehicle have increased the utilization of on-site water measurements and monitoring. The first has the disadvantage of small coverage area while the second has its cost and operational complexity. This paper addresses these issues by placing materials and equipment used in fixed online water quality monitoring and using a customized and low-cost unmanned surface vehicle. The measurements are taken automatically on the equipment onboard the unmanned surface vehicle (USV), transmitted wirelessly to a PC-based remote station or nearby stations and saved there in a dedicated database. The overall system comprises a commercial water quality sensor, a GSM and Zigbee module for a wireless communication system, a low-cost mobility platform, and the location/positioning system. During testing, all captured data like water quality parameters, location, and other essential parameters were collated, processed and stored in a database system. Relevant information from the USV can be viewed on a smartphone or a computer. The USV was also tested to conduct unmanned water quality measurements using the pre-inputted navigation route which shows a good result in navigation and data transmission. Water bodies with calm water such as lakes and rivers can use the USV, in a stand-alone mode or as a part of a networked sensor system.</t>
  </si>
  <si>
    <t>[Demetillo, Alexander T.] Caraga State Univ, Coll Engn &amp; Informat Technol, Butuan City, Philippines; [Taboada, Evelyn B.] Univ San Carlos, Sch Engn, Cebu, Philippines</t>
  </si>
  <si>
    <t>University of San Carlos</t>
  </si>
  <si>
    <t>Demetillo, AT (corresponding author), Caraga State Univ, Coll Engn &amp; Informat Technol, Butuan City, Philippines.</t>
  </si>
  <si>
    <t>atdemetillo@carsu.edu.ph; evelynbtaboada@gmail.com</t>
  </si>
  <si>
    <t>Demetillo, Alexander T./AAQ-2513-2020</t>
  </si>
  <si>
    <t>Department of Science and Technology through its Engineering Research and Development for Technology (ERDT) Program</t>
  </si>
  <si>
    <t>Authors wish to thank the scholarship funding given by the Department of Science and Technology through its Engineering Research and Development for Technology (ERDT) Program and the Caraga State University for allowing the use of its laboratory and equipment.</t>
  </si>
  <si>
    <t>EOS ASSOC</t>
  </si>
  <si>
    <t>GASTOUNI</t>
  </si>
  <si>
    <t>ARCHAIAS ILIDAS 16, GASTOUNI, 27050, GREECE</t>
  </si>
  <si>
    <t>2241-4487</t>
  </si>
  <si>
    <t>1792-8036</t>
  </si>
  <si>
    <t>ENG TECHNOL APPL SCI</t>
  </si>
  <si>
    <t>Eng. Technol. Appl. Sci. Res.</t>
  </si>
  <si>
    <t>HS6VW</t>
  </si>
  <si>
    <t>WOS:000464010400017</t>
  </si>
  <si>
    <t>Becker, RH; Sayers, M; Dehm, D; Shuchman, R; Quintero, K; Bosse, K; Sawtell, R</t>
  </si>
  <si>
    <t>Becker, Richard H.; Sayers, Michael; Dehm, Dustin; Shuchman, Robert; Quintero, Kaydian; Bosse, Karl; Sawtell, Reid</t>
  </si>
  <si>
    <t>Unmanned aerial system based spectroradiometer for monitoring harmful algal blooms: A new paradigm in water quality monitoring</t>
  </si>
  <si>
    <t>JOURNAL OF GREAT LAKES RESEARCH</t>
  </si>
  <si>
    <t>UAV; Hyperspectral; Water quality; HABs; Lake Erie; Maumee River</t>
  </si>
  <si>
    <t>SUBMERGED AQUATIC VEGETATION; WESTERN LAKE-ERIE; GREAT-LAKES; CYANOBACTERIAL BLOOMS; UAV; CHLOROPHYLL; IMAGERY; PHOTOGRAMMETRY; REFLECTANCE; MULTISCALE</t>
  </si>
  <si>
    <t>Water quality issues continue to impact recreational and resource use of waterways in the Great Lakes and across smaller inland water bodies in their watersheds. With the advancements in small unmanned aerial systems (sUAS) and in small sensor production, sUAS offer flexibility to overcome several of the shortcomings of satellite and airborne systems, and complement their measurements in this environment. In this study, we deployed two different low-cost, boat launchable sUAS configurations instrumented with Ocean Optics STS hyperspectral Vis-NIR spectroradiometers capable of making measurements over an approximately 2.5 km(2) area, below the cloud deck in the nearshore and open lake environment. Flights of these systems were conducted at ten locations over Lake Erie and the Maumee River. Measured spectra compared well with at-surface based Analytical Spectral Devices (ASD) Fieldspec measured spectra, and derived parameters were consistent with in-water FluoroProbe measured water quality parameters and field observations. Using flight data, we constructed transect maps of derived Cl products which show the variability in algae abundance in open water. These systems provide high quality, low cost, very high spatial resolution (cm to m scale measurements) hyperspectral data in the nearshore environment, can be consistently flown at low altitude (minimizing atmospheric effects) below cloud cover and can be deployed on extremely short notice. With the continued advancement in sensor development, automated flight capabilities, and increased flight duration from vertical take off and landing (VTOL) platforms, water quality observation platforms such as these will soon be a common tool in resource manager's toolboxes. (C) 2019 The Authors. Published by Elsevier B.V. on behalf of International Association for Great Lakes Research.</t>
  </si>
  <si>
    <t>[Becker, Richard H.; Dehm, Dustin; Quintero, Kaydian] Univ Toledo, Dept Environm Sci, 2801 W Bancroft St, Toledo, OH 43606 USA; [Sayers, Michael; Shuchman, Robert; Bosse, Karl; Sawtell, Reid] MTRI, Ann Arbor, MI 48105 USA; [Quintero, Kaydian] St Marys Univ, San Antonio, TX 78228 USA</t>
  </si>
  <si>
    <t>University System of Ohio; University of Toledo</t>
  </si>
  <si>
    <t>Becker, RH (corresponding author), Univ Toledo, Dept Environm Sci, 2801 W Bancroft St, Toledo, OH 43606 USA.</t>
  </si>
  <si>
    <t>richard.becker@utoledo.edu</t>
  </si>
  <si>
    <t>Becker, Richard/A-9120-2010</t>
  </si>
  <si>
    <t>Becker, Richard/0000-0003-2514-2040</t>
  </si>
  <si>
    <t>NASA Glenn Research Center [NNC15MF73P, NNC15VA51P]; NSF (National Science Foundation) REU (Research Experiences for Undergraduates) Program [DBI-1461124]</t>
  </si>
  <si>
    <t>NASA Glenn Research Center(National Aeronautics &amp; Space Administration (NASA)); NSF (National Science Foundation) REU (Research Experiences for Undergraduates) Program</t>
  </si>
  <si>
    <t>This work was supported by the NASA Glenn Research Center with funding under contract #NNC15MF73P to The University of Toledo and contract #NNC15VA51P to Michigan Tech Research Institute. Additional support was provided by the NSF (National Science Foundation) REU (Research Experiences for Undergraduates) Program, DBI-1461124 Using the Lake Erie Sensor Network to Study Land-Lake Ecological Linkages, to the University of Toledo's Lake Erie Center, led by Dr. Kevin Czajkowski and Dr. Jeanine Refsnider. We appreciate additional logistical and project aid from Rachel Lohner, Pamela Struffolino, Kathy Sullivan, Tiffany Gentner and Eric Armstrong, UAV piloting by Sam Aden, boat piloting by Alex Lytton and manuscript editing by Dee Becker. This is contribution #2019-01 from the Lake Erie Center.</t>
  </si>
  <si>
    <t>0380-1330</t>
  </si>
  <si>
    <t>J GREAT LAKES RES</t>
  </si>
  <si>
    <t>J. Gt. Lakes Res.</t>
  </si>
  <si>
    <t>10.1016/j.jglr.2019.03.006</t>
  </si>
  <si>
    <t>Environmental Sciences; Limnology; Marine &amp; Freshwater Biology</t>
  </si>
  <si>
    <t>ID5TE</t>
  </si>
  <si>
    <t>WOS:000471738100006</t>
  </si>
  <si>
    <t>Silva, GME; Campos, DF; Brasil, JAT; Tremblay, M; Mendiondo, EM; Ghiglieno, F</t>
  </si>
  <si>
    <t>Marinho e Silva, Gabriel; Campos, Daiane Ferreira; Teixeira Brasil, Jose Artur; Tremblay, Marcel; Mendiondo, Eduardo Mario; Ghiglieno, Filippo</t>
  </si>
  <si>
    <t>Advances in Technological Research for Online and In Situ Water Quality Monitoring-A Review</t>
  </si>
  <si>
    <t>SUSTAINABILITY</t>
  </si>
  <si>
    <t>water quality; in situ; sensors; green technology; water monitoring</t>
  </si>
  <si>
    <t>HEAVY-METAL IONS; DRINKING-WATER; RIVER WATER; WASTE-WATER; PORTABLE SENSOR; OPTICAL SENSOR; LAKE WATER; SYSTEM; SMARTPHONE; NITRATE</t>
  </si>
  <si>
    <t>Monitoring water quality is an essential tool for the control of pollutants and pathogens that can cause damage to the environment and human health. However, water quality analysis is usually performed in laboratory environments, often with the use of high-cost equipment and qualified professionals. With the progress of nanotechnology and the advance in engineering materials, several studies have shown, in recent years, the development of technologies aimed at monitoring water quality, with the ability to reduce the costs of analysis and accelerate the achievement of results for management and decision-making. In this work, a review was carried out on several low-cost developed technologies and applied in situ for water quality monitoring. Thus, new alternative technologies for the main physical (color, temperature, and turbidity), chemical (chlorine, fluorine, phosphorus, metals, nitrogen, dissolved oxygen, pH, and oxidation-reduction potential), and biological (total coliforms, Escherichia coli, algae, and cyanobacteria) water quality parameters were described. It was observed that there has been an increase in the number of publications related to the topic in recent years, mainly since 2012, with 641 studies being published in 2021. The main new technologies developed are based on optical or electrochemical sensors, however, due to the recent development of these technologies, more robust analyses and evaluations in real conditions are essential to guarantee the precision and repeatability of the methods, especially when it is desirable to compare the values with government regulatory standards.</t>
  </si>
  <si>
    <t>[Marinho e Silva, Gabriel; Campos, Daiane Ferreira; Mendiondo, Eduardo Mario] Univ Sao Paulo, Sao Carlos Sch Engn, Dept Hydraul Engn &amp; Sanitat, BR-13566590 Sao Carlos, Brazil; [Teixeira Brasil, Jose Artur] Univ Texas San Antonio, Coll Engn &amp; Integrated Design CEID, San Antonio, TX 78249 USA; [Tremblay, Marcel] Commonwealth Massachusetts, Dept Correct, Milford, MA 01757 USA; [Ghiglieno, Filippo] Univ Fed Sao Carlos, Dept Phys, BR-13565905 Sao Carlos, Brazil</t>
  </si>
  <si>
    <t>Universidade de Sao Paulo; University of Texas System; University of Texas at San Antonio (UTSA); Universidade Federal de Sao Carlos</t>
  </si>
  <si>
    <t>Silva, GME (corresponding author), Univ Sao Paulo, Sao Carlos Sch Engn, Dept Hydraul Engn &amp; Sanitat, BR-13566590 Sao Carlos, Brazil.;Ghiglieno, F (corresponding author), Univ Fed Sao Carlos, Dept Phys, BR-13565905 Sao Carlos, Brazil.</t>
  </si>
  <si>
    <t>marinho.gabriel@usp.br; daianecampos.eng@gmail.com; jose.brasil@my.utsa.edu; martremcheerful@yahoo.com; emm@sc.usp.br; filippo.ghiglieno@df.ufscar.br</t>
  </si>
  <si>
    <t>Ghiglieno, Filippo/H-2276-2013; Mendiondo, Eduardo Mario/C-7317-2012</t>
  </si>
  <si>
    <t>Ghiglieno, Filippo/0000-0002-7795-6858; Mendiondo, Eduardo Mario/0000-0003-2319-2773; Artur Teixeira Brasil, Jose/0000-0002-0331-0122; Marinho e Silva, Gabriel/0000-0002-1809-0521</t>
  </si>
  <si>
    <t>Coordenacao de Aperfeicoamento de Pessoal de Nivel Superior-CAPES; Conselho Nacional de Desenvolvimento Cientifico e Tecnologico-CNPq; Fundacao de Amparo a Pesquisa do Estado de Sao Paulo-FAPESP; Pro-Reitoria de Pesquisa-USP</t>
  </si>
  <si>
    <t>Coordenacao de Aperfeicoamento de Pessoal de Nivel Superior-CAPES(Coordenacao de Aperfeicoamento de Pessoal de Nivel Superior (CAPES)); Conselho Nacional de Desenvolvimento Cientifico e Tecnologico-CNPq(Conselho Nacional de Desenvolvimento Cientifico e Tecnologico (CNPQ)); Fundacao de Amparo a Pesquisa do Estado de Sao Paulo-FAPESP(Fundacao de Amparo a Pesquisa do Estado de Sao Paulo (FAPESP)); Pro-Reitoria de Pesquisa-USP</t>
  </si>
  <si>
    <t>The researchers were supported by the Coordenacao de Aperfeicoamento de Pessoal de Nivel Superior-CAPES, by the Conselho Nacional de Desenvolvimento Cientifico e Tecnologico-CNPq, by the Fundacao de Amparo a Pesquisa do Estado de Sao Paulo-FAPESP, and by the Pro-Reitoria de Pesquisa-USP.</t>
  </si>
  <si>
    <t>2071-1050</t>
  </si>
  <si>
    <t>SUSTAINABILITY-BASEL</t>
  </si>
  <si>
    <t>Sustainability</t>
  </si>
  <si>
    <t>10.3390/su14095059</t>
  </si>
  <si>
    <t>Green &amp; Sustainable Science &amp; Technology; Environmental Sciences; Environmental Studies</t>
  </si>
  <si>
    <t>Science Citation Index Expanded (SCI-EXPANDED); Social Science Citation Index (SSCI)</t>
  </si>
  <si>
    <t>Science &amp; Technology - Other Topics; Environmental Sciences &amp; Ecology</t>
  </si>
  <si>
    <t>1E4KP</t>
  </si>
  <si>
    <t>WOS:000794459900001</t>
  </si>
  <si>
    <t>Montserrat, A; Gutierrez, O; Poch, M; Corominas, L</t>
  </si>
  <si>
    <t>Montserrat, A.; Gutierrez, O.; Poch, M.; Corominas, Ll</t>
  </si>
  <si>
    <t>Field validation of a new low-cost method for determining occurrence and duration of combined sewer overflows</t>
  </si>
  <si>
    <t>SCIENCE OF THE TOTAL ENVIRONMENT</t>
  </si>
  <si>
    <t>CSO; Monitoring; Sewer system; Temperature; Wastewater; CSS</t>
  </si>
  <si>
    <t>WASTE-WATER; RIVER; IMPACT; QUALITY; SYSTEMS; EVENT</t>
  </si>
  <si>
    <t>Combined sewer overflow (CSO) events produced in combined sewer systems (CSS) during wet weather conditions are a threat for the receiving water bodies. The large number of CSO structures normally present in a CSS makes that the monitoring of the complete CSO network in a simultaneous way would drastically increase the investment costs. In this paper, a new methodology is presented aiming to characterize the occurrence and duration of CSO events by means of low-cost temperature sensors. Hence, a large number of CSO structures can be simultaneously monitored and the system can be characterized as a whole. The method assumes temperature differences between the overflowing mix of wastewater and stormwater and the sewer gas phase, so the temperature shift produced during a rainfall episode is related to a CSO event occurrence. The method has been tested and validated in La Garriga CSS (Spain) where the temperature at 13 CSO weirs was monitored for a period of 1 year (57 rainfall episodes). For the whole set of CSO events, occurrence and duration were successfully determined in 80% of cases. Advantages, limitations and potential applications of the method are discussed at the end of the paper. (C) 2013 Elsevier B.V. All rights reserved.</t>
  </si>
  <si>
    <t>[Montserrat, A.; Gutierrez, O.; Poch, M.; Corominas, Ll] Univ Girona, Catalan Inst Water Res, Girona 17003, Spain; [Poch, M.] Univ Girona, Lab Chem &amp; Environm Engn LEQUIA, Girona 17003, Spain</t>
  </si>
  <si>
    <t>Institut Catala de Recerca de l'Aigua (ICRA); Universitat de Girona; Universitat de Girona</t>
  </si>
  <si>
    <t>Corominas, L (corresponding author), Univ Girona, Catalan Inst Water Res, Sci &amp; Technol Pk,H2O Bldg,Emili Grahit 101, Girona 17003, Spain.</t>
  </si>
  <si>
    <t>amontserrat@icra.cat; ogutierrez@icra.cat; manuel.poch@udg.edu; lcorominas@icra.cat</t>
  </si>
  <si>
    <t>corominas, lluis/AAH-6588-2021; Corominas, Lluís/I-3484-2012</t>
  </si>
  <si>
    <t>corominas, lluis/0000-0002-5050-2389; Corominas, Lluís/0000-0002-5050-2389; Poch, Manel/0000-0002-2593-9298; Gutierrez, Oriol/0000-0001-7114-1730</t>
  </si>
  <si>
    <t>Consorci per la Defensa de la Conca del Riu Besos (CDCRB); Spanish Ministry of Science and Innovation (ENDERUS) [CTM-2009-13018]; Spanish National Project [CTM-2011-27163]; Juan de la Cierva [jci-2009-05604, FPI BES2010-039247]; European Union [FEDER-CTM2009-13018]</t>
  </si>
  <si>
    <t>Consorci per la Defensa de la Conca del Riu Besos (CDCRB); Spanish Ministry of Science and Innovation (ENDERUS); Spanish National Project(Spanish Government); Juan de la Cierva(Instituto de Salud Carlos IIISpanish Government); European Union(European CommissionSpanish Government)</t>
  </si>
  <si>
    <t>The authors would like to thank Consorci per la Defensa de la Conca del Riu Besos (CDCRB), the Spanish Ministry of Science and Innovation (ENDERUS) (CTM-2009-13018), Spanish National Project (CTM-2011-27163), Juan de la Cierva (jci-2009-05604, FPI BES2010-039247), and European Union (FEDER-CTM2009-13018). In addition would like to thank to the staff from Drenatges Urbans del Besbs for their constant support. Also the Marie Curie IRG within the 7th European Community Framework Programme, FP7-People-2010-IRG-277050 and a Marie Curie Career Integration Grant PCIG9-GA-2011-293535.</t>
  </si>
  <si>
    <t>ELSEVIER SCIENCE BV</t>
  </si>
  <si>
    <t>PO BOX 211, 1000 AE AMSTERDAM, NETHERLANDS</t>
  </si>
  <si>
    <t>0048-9697</t>
  </si>
  <si>
    <t>1879-1026</t>
  </si>
  <si>
    <t>SCI TOTAL ENVIRON</t>
  </si>
  <si>
    <t>Sci. Total Environ.</t>
  </si>
  <si>
    <t>10.1016/j.scitotenv.2013.06.010</t>
  </si>
  <si>
    <t>236WW</t>
  </si>
  <si>
    <t>WOS:000325831200100</t>
  </si>
  <si>
    <t>Cobelo, I; Machado, KB; David, ACM; Carvalho, P; Ferreira, ME; Nabout, JC</t>
  </si>
  <si>
    <t>Cobelo, I.; Machado, K. B.; David, A. C. M.; Carvalho, P.; Ferreira, M. E.; Nabout, J. C.</t>
  </si>
  <si>
    <t>Unmanned aerial vehicles and low-cost sensor as tools for monitoring freshwater chlorophyll-a in mesocosms with different trophic state</t>
  </si>
  <si>
    <t>INTERNATIONAL JOURNAL OF ENVIRONMENTAL SCIENCE AND TECHNOLOGY</t>
  </si>
  <si>
    <t>Eutrophication; Phytoplankton; Vegetation indices; Remote sensing; UAV</t>
  </si>
  <si>
    <t>UAV; EUTROPHICATION; ECOSYSTEMS; VEGETATION; INDEXES; COASTAL; BLOOMS; COLOR</t>
  </si>
  <si>
    <t>Eutrophication is one of the leading causes of compromising the quality of freshwater and marine ecosystems, where the concentration of chlorophyll-a is an essential variable to monitoring the water quality. Moreover, monitoring in situ chlorophyll-a require constants samplings, high laboratory, and logistics costs, and sometimes in regions not accessible. Therefore, new technology can be important to increase the monitoring the water quality. In this sense, this work aimed to evaluate remote sensing techniques, from unmanned aerial vehicles (UAV), onboard low-cost sensors (RGB), to determine chlorophyll-a in aquatic environments. The experiment consisted of 26 mesocosms, where phytoplankton samples were inserted, simulating small shallow lakes, with gradual additions of nitrogen and phosphorus, until a trophic gradient was obtained. Subsequently, in situ concentrations of chlorophyll-a and aerial images with the UAV were obtained. The images were processed to generate orthorectified mosaics and calculate eight vegetation indices (NGBDI, SI, NGRDI, SCI, VWRI, GLI, EXG, and VARI) by which simple linear regressions were adjusted as a function of chlorophyll-a concentrations. All indexes were able to detect the gradient of chlorophyll-a, and the best index was NGBDI (R-2 = 0.88). The vegetation indices already used in aquatic environments showed greater efficiency in detecting chlorophyll-a in situ. Therefore, our results indicated that monitoring water quality for the evaluated parameters could be carried out by remotely piloted aircraft, onboard with standard RGB cameras, with faster, simpler, and lower cost protocols.</t>
  </si>
  <si>
    <t>[Cobelo, I.; Machado, K. B.; David, A. C. M.; Nabout, J. C.] Univ Estadual de Goias UEG, Campus Cent,BR 153, BR-75132903 Anapolis, Go, Brazil; [Carvalho, P.; Ferreira, M. E.] Univ Fed de Goias UFG, Campus Samambaia,Av Esperanca,s n, BR-74690900 Goiania, Go, Brazil</t>
  </si>
  <si>
    <t>Nabout, JC (corresponding author), Univ Estadual de Goias UEG, Campus Cent,BR 153, BR-75132903 Anapolis, Go, Brazil.</t>
  </si>
  <si>
    <t>joao.nabout@ueg.br</t>
  </si>
  <si>
    <t>FERREIRA, MARIA EUGENIA COSTA/HSE-9167-2023; Nabout, Joao/I-2828-2014</t>
  </si>
  <si>
    <t>FERREIRA, MARIA EUGENIA COSTA/0000-0002-4262-743X; Machado, Karine/0000-0003-2744-7964; Nabout, Joao/0000-0001-9102-3627</t>
  </si>
  <si>
    <t>FAPEG (Fundacao de Amparo a Pesquisa do Estado de Goias); CNPq (Conselho Nacional de Desenvolvimento Cientifico e Tecnologico); Coordenacao de Aperfeicoamento de Pessoal de Nivel Superior-Brazil (CAPES) [001]; National Institutes for Science and Technology (INCT) in Ecology, Evolution and Biodiversity Conservation [MCTI/CNPq/FAPEG/465610/2014-5]; Brazilian Network on Global Climate Change Research (Rede CLIMA)</t>
  </si>
  <si>
    <t>FAPEG (Fundacao de Amparo a Pesquisa do Estado de Goias); CNPq (Conselho Nacional de Desenvolvimento Cientifico e Tecnologico)(Conselho Nacional de Desenvolvimento Cientifico e Tecnologico (CNPQ)); Coordenacao de Aperfeicoamento de Pessoal de Nivel Superior-Brazil (CAPES)(Coordenacao de Aperfeicoamento de Pessoal de Nivel Superior (CAPES)); National Institutes for Science and Technology (INCT) in Ecology, Evolution and Biodiversity Conservation; Brazilian Network on Global Climate Change Research (Rede CLIMA)</t>
  </si>
  <si>
    <t>This study was funded by FAPEG (Fundacao de Amparo a Pesquisa do Estado de Goias) and CNPq (Conselho Nacional de Desenvolvimento Cientifico e Tecnologico) for scholarships and productivity grants. This study was financed in part by the Coordenacao de Aperfeicoamento de Pessoal de Nivel Superior-Brazil (CAPES)-Finance Code 001. National Institutes for Science and Technology (INCT) in Ecology, Evolution and Biodiversity Conservation (MCTI/CNPq/FAPEG/465610/2014-5), and Brazilian Network on Global Climate Change Research (Rede CLIMA).</t>
  </si>
  <si>
    <t>1735-1472</t>
  </si>
  <si>
    <t>1735-2630</t>
  </si>
  <si>
    <t>INT J ENVIRON SCI TE</t>
  </si>
  <si>
    <t>Int. J. Environ. Sci. Technol.</t>
  </si>
  <si>
    <t>10.1007/s13762-022-04386-3</t>
  </si>
  <si>
    <t>G9VZ0</t>
  </si>
  <si>
    <t>WOS:000829139000006</t>
  </si>
  <si>
    <t>Serrano-Finetti, E; Aliau-Bonet, C; Lopez-Lapena, O; Pallas-Areny, R</t>
  </si>
  <si>
    <t>Serrano-Finetti, Ernesto; Aliau-Bonet, Caries; Lopez-Lapena, Oscar; Pallas-Areny, Ramon</t>
  </si>
  <si>
    <t>Cost-effective autonomous sensor for the long-term monitoring of water electrical conductivity of crop fields</t>
  </si>
  <si>
    <t>Water quality; Electrical conductivity; Complex electrical impedance; Autonomous sensor; Crop field</t>
  </si>
  <si>
    <t>Salinity is a key parameter determining water quality. In agriculture, irrigation water with high salinity levels impacts plant growth and yield negatively hence there is a need to monitor it and irrigate with fresh water whenever salinity surpasses the tolerance threshold of a cultivar. Electrical conductivity (EC) of water is usually measured periodically instead of salinity because of its practicality. This work describes a low-cost low-power (and yet inexpensive) autonomous sensor prototype that is able to compute continuously the EC of water from complex electrical impedance measurements based on synchronous sampling, a technique that lowers cost and power consumption. The sensor is easy to assemble and has been verified in the lab for an EC range from 0.35 dS m(-1) to 6.18 dS m(-1), showing a maximal deviation of +/- 0.03 dS m(-1) from the readings of a commercial reference EC meter. The sensor has also been installed in a rice paddy and left unattended for a whole cultivation season (107 days). The maximum deviation observed during this field test is +/- 0.14 dS m(-1), which is good enough to detect high salinity levels.</t>
  </si>
  <si>
    <t>[Serrano-Finetti, Ernesto; Aliau-Bonet, Caries; Lopez-Lapena, Oscar; Pallas-Areny, Ramon] Univ Politecn Cataluna, BarcelonaTech, Instrumentat Sensors &amp; Interfaces Grp, C Esteve Terradas,7, Castelldefels 08860, Barcelona, Spain</t>
  </si>
  <si>
    <t>Universitat Politecnica de Catalunya</t>
  </si>
  <si>
    <t>Serrano-Finetti, E (corresponding author), Univ Politecn Cataluna, BarcelonaTech, Instrumentat Sensors &amp; Interfaces Grp, C Esteve Terradas,7, Castelldefels 08860, Barcelona, Spain.</t>
  </si>
  <si>
    <t>ernesto.serrano@upc.edu; oscar.lopez@upc.edu; ramon.pallas@upc.edu</t>
  </si>
  <si>
    <t>Pallas, Ramon/AAL-1239-2020</t>
  </si>
  <si>
    <t>Pallas, Ramon/0000-0002-0430-5309; Serrano-Finetti, Ernesto/0000-0002-5628-5426; Lopez, Oscar/0000-0002-6024-0722</t>
  </si>
  <si>
    <t>European Commission [285861]</t>
  </si>
  <si>
    <t>European Commission(European CommissionEuropean Commission Joint Research Centre)</t>
  </si>
  <si>
    <t>This work has been funded by the European Commission grant No. 285861. The authors would like to thank the cooperation of Prof. Dimitris Katsantonis and Dr. Christos Dramalis for the field tests and technical assistance of Mr. Francis Lopez.</t>
  </si>
  <si>
    <t>10.1016/j.compag.2019.104940</t>
  </si>
  <si>
    <t>JA9AT</t>
  </si>
  <si>
    <t>WOS:000488143100002</t>
  </si>
  <si>
    <t>Balson, T; Ward, AS</t>
  </si>
  <si>
    <t>Balson, Tyler; Ward, Adam S.</t>
  </si>
  <si>
    <t>A machine learning approach to water quality forecasts and sensor network expansion: Case study in the Wabash River Basin, United States</t>
  </si>
  <si>
    <t>HYDROLOGICAL PROCESSES</t>
  </si>
  <si>
    <t>forecast; machine learning; optimization; sensor network design; water quality</t>
  </si>
  <si>
    <t>CLIMATE-CHANGE; MULTIOBJECTIVE OPTIMIZATION; GENETIC ALGORITHM; IMPACTS; NITRATE; STREAMS; MISCANTHUS; PLACEMENT; EXPORT</t>
  </si>
  <si>
    <t>Midwestern cities require forecasts of surface nitrate loads to bring additional treatment processes online or activate alternative water supplies. Concurrently, networks of nitrate monitoring stations are being deployed in river basins, co-locating water quality observations with established stream gauges. However, tools to evaluate the future value of expanded networks to improve water quality forecasts remains challenging. Here, we construct a synthetic data set of stream discharge and nitrate for the Wabash River Basin-one of the United States' most nutrient polluted basins-using the established Agro-IBIS and THMB models. Synthetic data enables rapid, unbiased and low-cost assessment of potential sensor placements to support management objectives, such as near-term forecasting. Using the synthetic data, we established baseline 1-day forecasts for surface water nitrate at 12 cities in the basin using support vector machine regression (SVMR; RMSE 0.48-3.3 ppm). Next, we used the SVMRs to evaluate the improvement in forecast performance associated with deployment of additional nitrate sensors. We identified the optimal sensor placement to improve forecasts at each city, and the relative value of sensors at each candidate location. Finally, we assessed the co-benefit realized by other cities when a sensor is deployed to optimize a forecast at one city, finding significant positive externalities in all cases. Ultimately, our study explores the potential for machine learning to make near-term predictions and critically evaluate the improvement realized by expanding a monitoring network. While we use nitrate pollution in the Wabash River Basin as a case study, this approach could be readily applied to any problem where the future value of sensors and network design are being evaluated.</t>
  </si>
  <si>
    <t>[Balson, Tyler] Indiana Univ, Luddy Sch Informat Comp &amp; Engn, Bloomington, IN 47408 USA; [Ward, Adam S.] Indiana Univ, ONeill Sch Publ &amp; Environm Affairs, Bloomington, IN USA; [Ward, Adam S.] Oregon State Univ, Biol &amp; Ecol Engn, Corvallis, OR 97331 USA</t>
  </si>
  <si>
    <t>Indiana University System; Indiana University Bloomington; Indiana University System; Indiana University Bloomington; Oregon State University</t>
  </si>
  <si>
    <t>Balson, T (corresponding author), Indiana Univ, Luddy Sch Informat Comp &amp; Engn, Bloomington, IN 47408 USA.</t>
  </si>
  <si>
    <t>tbalson@iu.edu</t>
  </si>
  <si>
    <t>Ward, Adam/H-7668-2012</t>
  </si>
  <si>
    <t>Ward, Adam/0000-0002-6376-0061; Balson, Tyler/0000-0001-5499-2197</t>
  </si>
  <si>
    <t>University of Birmingham; National Science Foundation [EAR-1360276, EAR-1652293]; U.S. Department of Energy [DE-SC0019377]</t>
  </si>
  <si>
    <t>University of Birmingham; National Science Foundation(National Science Foundation (NSF)); U.S. Department of Energy(United States Department of Energy (DOE))</t>
  </si>
  <si>
    <t>University of Birmingham; National Science Foundation, Grant/Award Numbers: EAR-1360276, EAR-1652293; U.S. Department of Energy, Grant/Award Number: DE-SC0019377</t>
  </si>
  <si>
    <t>0885-6087</t>
  </si>
  <si>
    <t>1099-1085</t>
  </si>
  <si>
    <t>HYDROL PROCESS</t>
  </si>
  <si>
    <t>Hydrol. Process.</t>
  </si>
  <si>
    <t>e14619</t>
  </si>
  <si>
    <t>10.1002/hyp.14619</t>
  </si>
  <si>
    <t>2C4NS</t>
  </si>
  <si>
    <t>WOS:000810847700001</t>
  </si>
  <si>
    <t>Kearns, J; Dickenson, E; Aung, MT; Joseph, SM; Summers, SR; Knappe, D</t>
  </si>
  <si>
    <t>Kearns, Joshua; Dickenson, Eric; Aung, Myat Thandar; Joseph, Sarangi Madhavi; Summers, Scott R.; Knappe, Detlef</t>
  </si>
  <si>
    <t>Biochar Water Treatment for Control of Organic Micropollutants with Ultraviolet A Surrogate Monitoring</t>
  </si>
  <si>
    <t>ENVIRONMENTAL ENGINEERING SCIENCE</t>
  </si>
  <si>
    <t>biochar water treatment; contaminants of emerging concern; engineering for developing communities; hygiene for development; low-cost sensors; sanitation; water</t>
  </si>
  <si>
    <t>GRANULAR ACTIVATED CARBON; MICRO-POLLUTANT REMOVAL; SCALE GAC ADSORPTION; WASTE-WATER; UV ABSORBENCY; CONTAMINANTS; ATRAZINE; MATTER; SULFAMETHOXAZOLE; BREAKTHROUGH</t>
  </si>
  <si>
    <t>Biochar adsorbent can be produced in low-resource settings using local materials and simple pyrolysis technology, and it has shown promise for uptake of micropollutants (MPs) such as pesticides, pharmaceuticals, industrial compounds, and chemicals released from consumer goods present in water at ng/L to mu g/L levels. Accordingly, the use of biochar in water treatment applications where granular activated carbon (GAC) is economically or logistically infeasible is gaining interest. Monitoring treatment systems for individual MPs require laboratory analytical techniques that are typically cost-prohibitive and impractical for low-resource settings. Therefore, identification of surrogate parameters(s) for adsorbent bed life that can be measured inexpensively and in the field is a high priority. Background dissolved organic matter (DOM) is ubiquitous in natural and anthropogenic waters at concentrations typically 1,000 to 100,000 that of MPs. Some constituents of DOM foul the adsorbent and reduce bed life for removal of target contaminants. Aromatic DOM foulants absorb ultraviolet light at a wavelength of 254 nm (UVA(254)). Because DOM fouling directly affects MP adsorption capacity and DOM is a bulk water parameter that can be quantified using relatively inexpensive and portable instruments, it could be exploited as a surrogate for monitoring biochar adsorber bed life under field conditions. The objective of this study was to quantify removal of MPs from waters containing different types and concentrations of background DOM (surface water, wastewater, dump leachate) and thus exhibiting different UVA(254) breakthrough profiles in bench-scale column experiments. Breakthrough profiles of weakly to moderately adsorbing MPs, including herbicides, pharmaceuticals and personal care products, and perfluoroalkyl acids, were collected using biochars generated under different pyrolysis conditions and a commercial GAC as a performance benchmark. Optimal conditions for biochar water treatment include using biochar produced from wood at &gt;= 850 degrees C under slightly aerobic conditions, empty bed contact times of &gt;= 30 min, and upstream treatment processes to reduce DOM. Relative UVA(254) breakthrough (C/C-0) up to 0.6-0.9 corresponded to &gt;= 90% MP removal for most MP-water combinations studied.</t>
  </si>
  <si>
    <t>[Kearns, Joshua] Aqueous Solut, 1935 Pike Rd, Moravian Falls, NC 28654 USA; [Dickenson, Eric] Southern Nevada Water Author, Appl Res &amp; Dev Ctr, Las Vegas, NV USA; [Aung, Myat Thandar; Knappe, Detlef] North Carolina State Univ, Civil Construct &amp; Environm Engn, Raleigh, NC USA; [Joseph, Sarangi Madhavi] Open Univ Sri Lanka, Nugegoda, Sri Lanka; [Summers, Scott R.] Univ Colorado, SEEC S295A, ECST 201, CEAE EVEN, Boulder, CO 80309 USA</t>
  </si>
  <si>
    <t>North Carolina State University; Open University Sri Lanka; University of Colorado System; University of Colorado Boulder</t>
  </si>
  <si>
    <t>Kearns, J (corresponding author), Aqueous Solut, 1935 Pike Rd, Moravian Falls, NC 28654 USA.</t>
  </si>
  <si>
    <t>joshuakearns@protonmail.com</t>
  </si>
  <si>
    <t>Joseph, Sarangi/HHC-7492-2022</t>
  </si>
  <si>
    <t>Joseph, Sarangi/0000-0001-7302-0297</t>
  </si>
  <si>
    <t>US EPA Science to Achieve Results (STAR) graduate research fellowship Southern Nevada Water Authority; North Carolina State University; University of Sri Jayewardenepura (Sri Lanka) Partnership for Excellence in Global WaSH (Water-Sanitation-Hygiene) Research Aqueous Solutions</t>
  </si>
  <si>
    <t>US EPA Science to Achieve Results (STAR) graduate research fellowship Southern Nevada Water Authority, North Carolina State University and University of Sri Jayewardenepura (Sri Lanka) Partnership for Excellence in Global WaSH (Water-Sanitation-Hygiene) Research Aqueous Solutions.</t>
  </si>
  <si>
    <t>MARY ANN LIEBERT, INC</t>
  </si>
  <si>
    <t>NEW ROCHELLE</t>
  </si>
  <si>
    <t>140 HUGUENOT STREET, 3RD FL, NEW ROCHELLE, NY 10801 USA</t>
  </si>
  <si>
    <t>1092-8758</t>
  </si>
  <si>
    <t>1557-9018</t>
  </si>
  <si>
    <t>ENVIRON ENG SCI</t>
  </si>
  <si>
    <t>Environ. Eng. Sci.</t>
  </si>
  <si>
    <t>10.1089/ees.2020.0173</t>
  </si>
  <si>
    <t>Engineering, Environmental; Environmental Sciences</t>
  </si>
  <si>
    <t>Engineering; Environmental Sciences &amp; Ecology</t>
  </si>
  <si>
    <t>SG2NG</t>
  </si>
  <si>
    <t>Green Published, hybrid</t>
  </si>
  <si>
    <t>WOS:000592657000001</t>
  </si>
  <si>
    <t>Demetillo, AT; Japitana, MV; Taboada, EB</t>
  </si>
  <si>
    <t>Demetillo, Alexander T.; Japitana, Michelle, V; Taboada, Evelyn B.</t>
  </si>
  <si>
    <t>A system for monitoring water quality in a large aquatic area using wireless sensor network technology</t>
  </si>
  <si>
    <t>SUSTAINABLE ENVIRONMENT RESEARCH</t>
  </si>
  <si>
    <t>Dissolved oxygen; Environmental management; pH; Water quality monitoring; Wireless sensor network</t>
  </si>
  <si>
    <t>RIVER</t>
  </si>
  <si>
    <t>In this paper, a low cost, real-time water quality monitoring system which can be applied in remote rivers, lakes, coastal areas and other water bodies is presented. The main hardware of the system consists of off-the-shelf electrochemical sensors, a microcontroller, a wireless communication system and the customized buoy. It detects water temperature, dissolved oxygen and pH in a pre-programmed time interval. The developed prototype disseminates the gathered information in graphical and tabular formats through a customized web-based portal and preregistered mobile phones to better serve relevant end-users. To check the system effectivity, the buoy's stability in harsh environmental conditions, system energy consumption, data transmission efficiency and web-based display of information were carefully evaluated. The experimental results prove that the system has great prospect and can be practically used for environmental monitoring by providing stakeholders with relevant and timely information for sound decision making.</t>
  </si>
  <si>
    <t>[Demetillo, Alexander T.; Japitana, Michelle, V; Taboada, Evelyn B.] Univ San Carlos, Sch Engn, Cebu 6000, Philippines; [Demetillo, Alexander T.; Japitana, Michelle, V] Caraga State Univ, Coll Engn &amp; Informat Technol, Butuan City 8600, Philippines</t>
  </si>
  <si>
    <t>Demetillo, AT (corresponding author), Univ San Carlos, Sch Engn, Cebu 6000, Philippines.;Demetillo, AT (corresponding author), Caraga State Univ, Coll Engn &amp; Informat Technol, Butuan City 8600, Philippines.</t>
  </si>
  <si>
    <t>atdemetillo@gmail.com</t>
  </si>
  <si>
    <t>Our thanks to the scholarship funding given by the Department of Science and Technology through its Engineering Research and Development for Technology (ERDT) Program. We are also grateful for the provision of laboratory space and equipment by the Center for Robotics, Automation and Fabrication Technologies (CRAFT) of Caraga State University.</t>
  </si>
  <si>
    <t>BMC</t>
  </si>
  <si>
    <t>CAMPUS, 4 CRINAN ST, LONDON N1 9XW, ENGLAND</t>
  </si>
  <si>
    <t>2468-2039</t>
  </si>
  <si>
    <t>SUSTAIN ENVIRON RES</t>
  </si>
  <si>
    <t>Sustain. Environ. Res.</t>
  </si>
  <si>
    <t>10.1186/s42834-019-0009-4</t>
  </si>
  <si>
    <t>Green &amp; Sustainable Science &amp; Technology; Engineering, Environmental; Environmental Sciences</t>
  </si>
  <si>
    <t>Science &amp; Technology - Other Topics; Engineering; Environmental Sciences &amp; Ecology</t>
  </si>
  <si>
    <t>IB5RX</t>
  </si>
  <si>
    <t>WOS:000470330300001</t>
  </si>
  <si>
    <t>Kavai, MS; de Lima, LF; de Araujo, WR</t>
  </si>
  <si>
    <t>Kavai, Mathias Stahl; de Lima, Lucas Felipe; de Araujo, William Reis</t>
  </si>
  <si>
    <t>A disposable and low-cost laser-scribed graphene electrochemical sensor for simultaneous detection of hydroquinone, paracetamol and methylparaben</t>
  </si>
  <si>
    <t>MATERIALS LETTERS</t>
  </si>
  <si>
    <t>Laser fabrication; Electrochemical sensor; Simultaneous detection; Disposable device</t>
  </si>
  <si>
    <t>FABRICATION</t>
  </si>
  <si>
    <t>A novel and inexpensive laser-scribed graphene (LSG) sensor using polyetherimide (PEI) substrate was fabricated using CO2 laser. The material was characterized by scanning electron microscopy (SEM), Raman spectroscopy, and electrochemical techniques, demonstrating a high porous carbonaceous material, which resulted in an electroactive area with 2.4-fold enhancement compared to geometric area and a high heterogeneous electron transfer rate constant (k degrees) of 3.20 x 10-2 cm/s for ferricyanide redox probe. As a proof of applicability, the LSG-PEI sensor was applied for simultaneous detection of hydroquinone (HQ), paracetamol (PA), and methylparaben (MP) emerging pollutants (EP) in tap water and natural (lake) water samples, providing recoveries between 93.1 % and 118 % with limits of detection of 9.42 x 10-8, 3.23 x 10-7, and 2.95 x 10-7 mol/L for HQ, PA, and MP, respectively.</t>
  </si>
  <si>
    <t>[Kavai, Mathias Stahl; de Lima, Lucas Felipe; de Araujo, William Reis] Univ Estadual Campinas, Portable Chem Sensors Lab, Dept Analyt Chem, Inst Chem, BR-13083970 Campinas, SP, Brazil</t>
  </si>
  <si>
    <t>Universidade Estadual de Campinas</t>
  </si>
  <si>
    <t>de Araujo, WR (corresponding author), Univ Estadual Campinas, Portable Chem Sensors Lab, Dept Analyt Chem, Inst Chem, BR-13083970 Campinas, SP, Brazil.</t>
  </si>
  <si>
    <t>wra@unicamp.br</t>
  </si>
  <si>
    <t>Sao Paulo Research Foundation (FAPESP) [2018/08782-1]; CNPq [134391/2021-2, 438828/2018-6]; CAPES [88887.479793/2020-00]</t>
  </si>
  <si>
    <t>Sao Paulo Research Foundation (FAPESP)(Fundacao de Amparo a Pesquisa do Estado de Sao Paulo (FAPESP)); CNPq(Conselho Nacional de Desenvolvimento Cientifico e Tecnologico (CNPQ)); CAPES(Coordenacao de Aperfeicoamento de Pessoal de Nivel Superior (CAPES))</t>
  </si>
  <si>
    <t>This work was supported by the Sao Paulo Research Foundation (FAPESP) [Grant: 2018/08782-1], CNPq (Grant: 134391/2021-2 and 438828/2018-6), and CAPES (Grant: 88887.479793/2020-00).</t>
  </si>
  <si>
    <t>0167-577X</t>
  </si>
  <si>
    <t>1873-4979</t>
  </si>
  <si>
    <t>MATER LETT</t>
  </si>
  <si>
    <t>Mater. Lett.</t>
  </si>
  <si>
    <t>10.1016/j.matlet.2022.133211</t>
  </si>
  <si>
    <t>Materials Science, Multidisciplinary; Physics, Applied</t>
  </si>
  <si>
    <t>Materials Science; Physics</t>
  </si>
  <si>
    <t>5I7XO</t>
  </si>
  <si>
    <t>WOS:000868565300008</t>
  </si>
  <si>
    <t>Wang, LH; Yue, XJ; Wang, HH; Ling, KJ; Liu, YX; Wang, J; Hong, JB; Pen, W; Song, HB</t>
  </si>
  <si>
    <t>Wang, Linhui; Yue, Xuejun; Wang, Huihui; Ling, Kangjie; Liu, Yongxin; Wang, Jian; Hong, Jinbao; Pen, Wen; Song, Houbing</t>
  </si>
  <si>
    <t>Dynamic Inversion of Inland Aquaculture Water Quality Based on UAVs-WSN Spectral Analysis</t>
  </si>
  <si>
    <t>UAVs; WSN; spectral; remote sensing; water quality; dynamic inversion; deep learning</t>
  </si>
  <si>
    <t>CHLOROPHYLL-A CONCENTRATIONS; AERIAL VEHICLE UAV; REMOTE; REFLECTANCE; LEAF; MODEL; LAKE; SIMULATION; RETRIEVAL; IMPACTS</t>
  </si>
  <si>
    <t>The inland aquaculture environment is an artificial ecosystem, where the water quality is a key factor which is closely related to the economic benefits of inland aquaculture and the quality of aquatic products. Compared with marine aquaculture, inland aquaculture is normally smaller and susceptible to pollution, with poor self-purification capacity. Considering its low cost and large-scale monitoring ability, many researches have developed spectrum sensor on-board satellite platforms to allow remote monitoring of inland water surface. However, there remain many problems, such as low image resolution, poor flexible data acquisition, and anti-interference. Apart from that, the conventional forecasting model is of weak generalization ability and low accuracy. In our study, we combine unmanned aerial vehicles system (UAVs) with the wireless sensor network (WSN) to design a new ground water quality parameter and drone spectrum information acquisition approach, and to propose a novel dynamic network surgery-deep neural networks (DNS-DNNs) model based on multi-source feature fusion to forecast the distribution of dissolved oxygen (DO) and turbidity (TUB) in inland aquaculture areas. The result of using fused features, including characteristic spectrum, Gray-level co-occurrence matrix (GLCM) texture feature, and convolutional neural network (CNN) texture feature to build a model is that the characteristic spectrum+ CNN texture fusion features were the best input items for DNS-DNNs when forecasting DO, with the determination coefficient R2 of the vertical set arriving at 0.8741, while the characteristic spectrum+ GLCM texture+ CNN texture fusion features were the best for TUB, with the R2 reaching 0.8531. Compared with a variety of conventional models, our model had a better performance in the inversion of DO and TUB, and there was a strong correlation between predicted and real values: R2 reached 0.8042 and 0.8346, whereas the root mean square error (RMSE) were only 0.1907 and 0.1794, separately. Our study provides a new insight about using remote sensing to rapidly monitor water quality in inland aquaculture regions.</t>
  </si>
  <si>
    <t>[Wang, Linhui; Yue, Xuejun] Guangdong Lab Lingnan Modern Agr, Guangzhou 510642, Peoples R China; [Wang, Linhui; Yue, Xuejun; Ling, Kangjie; Hong, Jinbao; Pen, Wen] South China Agr Univ, Coll Elect Engn, Guangzhou 510642, Peoples R China; [Wang, Huihui] Jacksonville Univ, Dept Engn, Jacksonville, FL 32211 USA; [Liu, Yongxin; Wang, Jian; Song, Houbing] Embry Riddle Aeronaut Univ, Dept Elect Comp Software &amp; Syst Engn, Daytona Beach, FL 32114 USA</t>
  </si>
  <si>
    <t>Guangdong Laboratory for Lingnan Modern Agriculture; South China Agricultural University; Jacksonville University; Embry-Riddle Aeronautical University</t>
  </si>
  <si>
    <t>Yue, XJ (corresponding author), Guangdong Lab Lingnan Modern Agr, Guangzhou 510642, Peoples R China.;Yue, XJ (corresponding author), South China Agr Univ, Coll Elect Engn, Guangzhou 510642, Peoples R China.</t>
  </si>
  <si>
    <t>Jetwlh@stu.scau.edu.cn; yuexuejun@scau.edu.cn; hwang1@ju.edu; lyht@stu.scau.edu.cn; LIUY11@my.erau.edu; wangj14@my.erau.edu; jimbo@stu.scau.edu.cn; pengwen103@stu.scau.edu.cn; h.song@ieee.org</t>
  </si>
  <si>
    <t>Liu, Yong/GWQ-6163-2022; Wang, Jian/J-7948-2019; Song, Houbing/E-3628-2010; Wang, Huihui/ABB-6935-2021</t>
  </si>
  <si>
    <t>Wang, Jian/0000-0001-6043-6971; Song, Houbing/0000-0003-2631-9223; Wang, Huihui/0000-0002-4098-5313; Liu, Yongxin/0000-0003-4527-8623</t>
  </si>
  <si>
    <t>SCIENCE AND TECHNOLOGY PLANNING PROJECT OF GUANGDONG [201803020022]; WATER CONSERVANCY SCIENCE AND TECHNOLOGY INNOVATION PEOJECT OF GUANGDONG [2016-18]</t>
  </si>
  <si>
    <t>SCIENCE AND TECHNOLOGY PLANNING PROJECT OF GUANGDONG; WATER CONSERVANCY SCIENCE AND TECHNOLOGY INNOVATION PEOJECT OF GUANGDONG</t>
  </si>
  <si>
    <t>This research was funded by the SCIENCE AND TECHNOLOGY PLANNING PROJECT OF GUANGDONG, grant number 201803020022. This research was also partly supported by the WATER CONSERVANCY SCIENCE AND TECHNOLOGY INNOVATION PEOJECT OF GUANGDONG, grant number 2016-18.</t>
  </si>
  <si>
    <t>10.3390/rs12030402</t>
  </si>
  <si>
    <t>KO2QH</t>
  </si>
  <si>
    <t>WOS:000515393800061</t>
  </si>
  <si>
    <t>S</t>
  </si>
  <si>
    <t>Pant, M; Pancholi, D; Pande, V; Dandapat, A</t>
  </si>
  <si>
    <t>Pooja, D; Kumar, P; Singh, P; Patil, S</t>
  </si>
  <si>
    <t>Pant, Megha; Pancholi, Deepika; Pande, Veena; Dandapat, Anirban</t>
  </si>
  <si>
    <t>Immunochromatographic Strip Based Sensor for the Detection of Water Pollutants</t>
  </si>
  <si>
    <t>SENSORS IN WATER POLLUTANTS MONITORING: ROLE OF MATERIAL</t>
  </si>
  <si>
    <t>Advanced Functional Materials and Sensors</t>
  </si>
  <si>
    <t>Article; Book Chapter</t>
  </si>
  <si>
    <t>Immunochromatography; Portable sensor; Water pollutants</t>
  </si>
  <si>
    <t>LATERAL-FLOW ASSAY; NUCLEIC-ACID APTAMERS; RAPID DETECTION; SENSITIVE DETECTION; GOLD NANOPARTICLES; AQUEOUS-SOLUTION; VISUAL DETECTION; DIPSTICK ASSAY; IN-VITRO; IMMUNOASSAY</t>
  </si>
  <si>
    <t>The ever-increasing demand for the clean and fresh water with the rapid population growth has been emerged as one of the major issues now. The widespread problem of water pollution is not just jeopardizing our health but is equally damaging to the aquatic environment. There are several techniques available for detection of various kinds of water pollutants but most of them either utilize sophisticated instruments and are expensive or time consuming. Therefore, a portable, sensitive, stable, low cost and rapid strategy is highly essential. In this area, the use of lateral flow immunochromatographic strip based portable sensor appears to be an effective approach for the detection of water pollutants. Immunochromatographic strip combines the use of specific antigen-antibody (Ag-Ab) immunoreactions. This chapter will describe how coloured (e.g. colloidal gold, silver nanoparticles) and luminescent (e.g. quantum dots, up-converting phosphorus NPs) nanoparticles are modified with the Ag/Ab and integrated into paper-based sensors for the detection of target pollutants. Advancements in the technology will further improve the limit of detection which validates its superiority over existing conventional strategies for the detection of water pollutants.</t>
  </si>
  <si>
    <t>[Pant, Megha; Pancholi, Deepika; Pande, Veena; Dandapat, Anirban] Kumaun Univ, Dept Biotechnol, Bhimtal Campus, Bhimtal 263136, Uttarakhand, India; [Dandapat, Anirban] Kumaun Univ, Dept Chem, DSB Campus, Naini Tal 263002, Uttarakhand, India</t>
  </si>
  <si>
    <t>Kumaun University; Kumaun University</t>
  </si>
  <si>
    <t>Dandapat, A (corresponding author), Kumaun Univ, Dept Biotechnol, Bhimtal Campus, Bhimtal 263136, Uttarakhand, India.</t>
  </si>
  <si>
    <t>dranirbandandapat@kunainital.ac.in</t>
  </si>
  <si>
    <t>DST [DST/INSPIRE/04/2016/000293]</t>
  </si>
  <si>
    <t>DST(Department of Science &amp; Technology (India))</t>
  </si>
  <si>
    <t>DST, Govt. of India is acknowledged for financial assistance through INSPIRE Faculty Award (DST/INSPIRE/04/2016/000293).</t>
  </si>
  <si>
    <t>SPRINGER-VERLAG SINGAPORE PTE LTD</t>
  </si>
  <si>
    <t>152 BEACH ROAD, #21-01/04 GATEWAY EAST, SINGAPORE, 189721, SINGAPORE</t>
  </si>
  <si>
    <t>2662-558X</t>
  </si>
  <si>
    <t>2662-5598</t>
  </si>
  <si>
    <t>978-981-15-0671-0; 978-981-15-0670-3</t>
  </si>
  <si>
    <t>ADV FUNCT MAT SENS</t>
  </si>
  <si>
    <t>10.1007/978-981-15-0671-0_13</t>
  </si>
  <si>
    <t>10.1007/978-981-15-0671-0</t>
  </si>
  <si>
    <t>Chemistry, Analytical; Environmental Sciences</t>
  </si>
  <si>
    <t>Book Citation Index – Science (BKCI-S)</t>
  </si>
  <si>
    <t>Chemistry; Environmental Sciences &amp; Ecology</t>
  </si>
  <si>
    <t>BP8MC</t>
  </si>
  <si>
    <t>WOS:000566097700014</t>
  </si>
  <si>
    <t>Baghel, LK; Gautam, S; Malav, VK; Kumar, S</t>
  </si>
  <si>
    <t>Baghel, Lalit Kumar; Gautam, Sukriti; Malav, Vikas Kumar; Kumar, Suman</t>
  </si>
  <si>
    <t>TEMPSENSE: LoRa Enabled Integrated Sensing and Localization Solution for Water Quality Monitoring</t>
  </si>
  <si>
    <t>Water quality; Location awareness; Monitoring; Sensors; Logic gates; Hardware; Real-time systems; Hardware design; Internet of Things (IoT); localization; long range (LoRa); water quality monitoring</t>
  </si>
  <si>
    <t>INDOOR</t>
  </si>
  <si>
    <t>With the continuous increase in water pollution, water quality monitoring has become quite essential. Though existing solutions facilitate various features [e.g., the potential of hydrogen (pH), dissolved oxygen (DO), temperature, and electrical conductivity (EC)], they possess numerous limitations: 1) most of the existing systems rely on regional wireless systems, e.g., global system for mobile communication (GSM) and a global positioning system (GPS); hence, their performance varies with local connectivity and 2) usually, the setup is deployed at remote locations, including river site, so the solutions need to be power-optimized and should be able to support self-localization ability, which lacks the existing solutions. In this context, we have developed a cost-effective functionality integration that brings different sensors, processing units, and Long Range (LoRa) transmission to a single platform, providing a compact, power-efficient, and low-cost Total dissolved solids (TDS), Ec, teMperature, pH monitoring SystEm with integrated localizatioN Solution (TEMPSENSE). The proposed TEMPSENSE hardware is equipped with interactive sensing and localization algorithms that address the abovementioned concerns and facilitate the real-time location along with the required water quality parameters. Also, the proposed system has been thoroughly investigated by designing the hardware at the institution's laboratory. Furthermore, it is shown that the proposed hardware is several times cheaper than the available industrial solutions. Moreover, a number of experiments on different types of solutions have been performed for validation of the proposed design. Furthermore, extensive experiments have been performed for localization in low- and high-density scenarios and are found that the proposed algorithm is potentially able to estimate the real-time location of the TEMPSENSE.</t>
  </si>
  <si>
    <t>[Baghel, Lalit Kumar; Gautam, Sukriti; Malav, Vikas Kumar; Kumar, Suman] IIT Ropar, Dept Elect Engn, Ropar 140001, Punjab, India</t>
  </si>
  <si>
    <t>Indian Institute of Technology System (IIT System); Indian Institute of Technology (IIT) - Ropar</t>
  </si>
  <si>
    <t>Baghel, LK (corresponding author), IIT Ropar, Dept Elect Engn, Ropar 140001, Punjab, India.</t>
  </si>
  <si>
    <t>lalit.19eez0026@iitrpr.ac.in; sukriti.19eez0015@iitrpr.ac.in; vikas.20eez0023@iitrpr.ac.in; suman@iitrpr.ac.in</t>
  </si>
  <si>
    <t>Baghel, Lalit Kumar/GZK-8569-2022; Malav, Vikas Kumar/HPC-0943-2023</t>
  </si>
  <si>
    <t>, Vikas Kumar Malav/0000-0003-3696-7232; Baghel, Lalit Kumar/0000-0002-2612-0030</t>
  </si>
  <si>
    <t>Department of Science and Technology, Government of India</t>
  </si>
  <si>
    <t>Department of Science and Technology, Government of India(Department of Science &amp; Technology (India))</t>
  </si>
  <si>
    <t>This work was supported by the Department of Science and Technology, Government of India, for the Technology Innovation Hub at the Indian Institute of Technology Ropar in the framework of National Mission on Interdisciplinary CyberPhysical Systems (NM-ICPS). The Associate Editor coordinating the review process was Dr. Guanfeng Du.</t>
  </si>
  <si>
    <t>10.1109/TIM.2022.3175059</t>
  </si>
  <si>
    <t>1M8EO</t>
  </si>
  <si>
    <t>WOS:000800198900001</t>
  </si>
  <si>
    <t>Lin, J; Yin, JW; Gao, WL; Jin, QH</t>
  </si>
  <si>
    <t>Lin, Jian; Yin, Jiawen; Gao, Wanlei; Jin, Qinghui</t>
  </si>
  <si>
    <t>Electrochemical Determination of Chemical Oxygen Demand (COD) in Surface Water Using a Microfabricated Boron-Doped Diamond (BDD) Electrode by Chronoamperometry</t>
  </si>
  <si>
    <t>ANALYTICAL LETTERS</t>
  </si>
  <si>
    <t>Batch microfabrication; boron-doped diamond (BDD) electrode; chemical oxygen demand (COD); chronoamperometry; electrochemical sensor</t>
  </si>
  <si>
    <t>SENSOR; BIOSENSORS; EVOLUTION; CARBON; RING; CELL</t>
  </si>
  <si>
    <t>Chemical oxygen demand (COD) is an important indicator of the degree of organic pollution in water. However, the development of integrated and batch COD electrochemical sensors has always been challenging. In this study, a three-electrode integrated electrochemical sensor for the measurement of COD in surface water was evaluated. Using microfabrication with a microelectromechanical system (MEMS), the sensor was mass-produced and integrated with boron-doped diamond (BDD), Pt, and Ag/AgCl electrodes on the chip. The determination of glucose in optimal conditions provided a linear range from 5 to 200 mg L-1, a detection limit of 3.899 mg L-1, and satisfactory linearity (R-2) of 0.998. As the sensor was fabricated by MEMS technology, good reproducibility was experimentally verified with relative standard deviations less than 4%, which suggests mass production of the sensor. The sensor was calibrated to be relatively stable in the presence of Cl- and NO2-. A low-cost, miniature (6 mm(2)), and stable COD sensor was designed using microfabrication technology that may be mass-produced to build a water quality detection network in the Internet of Things era.</t>
  </si>
  <si>
    <t>[Lin, Jian; Yin, Jiawen; Gao, Wanlei; Jin, Qinghui] Ningbo Univ, Fac Elect Engn &amp; Comp Sci, Ningbo, Peoples R China; [Gao, Wanlei; Jin, Qinghui] Chinese Acad Sci, Shanghai Inst Microsyst &amp; Informat Technol, State Key Lab Transducer Technol, Shanghai, Peoples R China; [Jin, Qinghui] Ningbo Univ, Fac Elect Engn &amp; Comp Sci, Ningbo 315211, Peoples R China</t>
  </si>
  <si>
    <t>Ningbo University; Chinese Academy of Sciences; Shanghai Institute of Microsystem &amp; Information Technology, CAS; Ningbo University</t>
  </si>
  <si>
    <t>Jin, QH (corresponding author), Ningbo Univ, Fac Elect Engn &amp; Comp Sci, Ningbo 315211, Peoples R China.</t>
  </si>
  <si>
    <t>jinqinghui@nbu.edu.cn</t>
  </si>
  <si>
    <t>Jin, Qinghui/S-8451-2016</t>
  </si>
  <si>
    <t>National Science Foundation of China [62271272]; Ningbo Key Research and Development Program [2022Z092]; Special Research Funding from the Marine Biotechnology and Marine Engineering Discipline Group; K. C. Wong Magna Fund in Ningbo University</t>
  </si>
  <si>
    <t>National Science Foundation of China(National Natural Science Foundation of China (NSFC)); Ningbo Key Research and Development Program; Special Research Funding from the Marine Biotechnology and Marine Engineering Discipline Group; K. C. Wong Magna Fund in Ningbo University</t>
  </si>
  <si>
    <t>This work was supported in part by the National Science Foundation of China under Grant 62271272, in part by the Ningbo Key Research and Development Program under Grant 2022Z092. Additionally, this study was also sponsored by the Special Research Funding from the Marine Biotechnology and Marine Engineering Discipline Group and by the K. C. Wong Magna Fund in Ningbo University.</t>
  </si>
  <si>
    <t>TAYLOR &amp; FRANCIS INC</t>
  </si>
  <si>
    <t>PHILADELPHIA</t>
  </si>
  <si>
    <t>530 WALNUT STREET, STE 850, PHILADELPHIA, PA 19106 USA</t>
  </si>
  <si>
    <t>0003-2719</t>
  </si>
  <si>
    <t>1532-236X</t>
  </si>
  <si>
    <t>ANAL LETT</t>
  </si>
  <si>
    <t>Anal. Lett.</t>
  </si>
  <si>
    <t>10.1080/00032719.2023.2168686</t>
  </si>
  <si>
    <t>Chemistry, Analytical</t>
  </si>
  <si>
    <t>Chemistry</t>
  </si>
  <si>
    <t>J4DI1</t>
  </si>
  <si>
    <t>WOS:000913857800001</t>
  </si>
  <si>
    <t>Wiora, J; Kozyra, A; Wiora, A</t>
  </si>
  <si>
    <t>Wiora, J.; Kozyra, A.; Wiora, A.</t>
  </si>
  <si>
    <t>Towards automation of measurement processes of surface water parameters by a remote-controlled catamaran</t>
  </si>
  <si>
    <t>BULLETIN OF THE POLISH ACADEMY OF SCIENCES-TECHNICAL SCIENCES</t>
  </si>
  <si>
    <t>measurement automation; remote-controlled boat; environmental water analysis; potentiometry</t>
  </si>
  <si>
    <t>ION-SELECTIVE ELECTRODES; PROGRAMMING-LANGUAGES; SYSTEM; SEDIMENTS; QUALITY; SENSOR; IMPROVEMENT; SPECIATION; RESERVOIR; METALS</t>
  </si>
  <si>
    <t>This paper describes a way of determining selected water parameters using a prototype of a remote-controlled catamaran. The remote controlling allows to steer the boat and to manage the measurement process from the shore. It is possible to monitor the water parameters online as well as to store them and analyze them afterwards. The measured parameters are determined mainly using potentiometric methods and include several ion concentrations. The system is orientated towards monitoring breeding ponds or other similar surface waters. The mechanical construction of the catamaran, its electronic circuits and implemented software are described in detail in the paper. Conclusions obtained from preliminary tests are also included. The described construction allows analysts to perform simple and inexpensive remote measurements or assessments of water quality and reduces the time of such analysis in comparison to traditional sampling.</t>
  </si>
  <si>
    <t>[Wiora, J.; Kozyra, A.; Wiora, A.] Silesian Tech Univ, Inst Automat Control, 16 Akademicka St, PL-44100 Gliwice, Poland</t>
  </si>
  <si>
    <t>Silesian University of Technology</t>
  </si>
  <si>
    <t>Wiora, J (corresponding author), Silesian Tech Univ, Inst Automat Control, 16 Akademicka St, PL-44100 Gliwice, Poland.</t>
  </si>
  <si>
    <t>jozef@wiora.pl</t>
  </si>
  <si>
    <t>Wiora, Józef/I-8784-2012</t>
  </si>
  <si>
    <t>Wiora, Józef/0000-0002-8450-8623; Kozyra, Andrzej/0000-0003-2645-3537</t>
  </si>
  <si>
    <t>Polish Ministry of Science and Higher Education [Bk/213/RAu1/2016]</t>
  </si>
  <si>
    <t>Polish Ministry of Science and Higher Education(Ministry of Science and Higher Education, Poland)</t>
  </si>
  <si>
    <t>r The authors would like to thank Andrian Hamczyk for help in realizing the project and the Polish Ministry of Science and Higher Education (Bk/213/RAu1/2016) for financial support.</t>
  </si>
  <si>
    <t>POLSKA AKAD NAUK, POLISH ACAD SCI, DIV IV TECHNICAL SCIENCES PAS</t>
  </si>
  <si>
    <t>WARSZAWA</t>
  </si>
  <si>
    <t>PL DEFILAD 1, WARSZAWA, 00-901, POLAND</t>
  </si>
  <si>
    <t>0239-7528</t>
  </si>
  <si>
    <t>2300-1917</t>
  </si>
  <si>
    <t>B POL ACAD SCI-TECH</t>
  </si>
  <si>
    <t>Bull. Pol. Acad. Sci.-Tech. Sci.</t>
  </si>
  <si>
    <t>10.1515/bpasts-2017-0039</t>
  </si>
  <si>
    <t>EZ8JU</t>
  </si>
  <si>
    <t>WOS:000404972400008</t>
  </si>
  <si>
    <t>Saylam, K; Hupp, JR; Andrews, JR; Averett, AR; Knudby, AJ</t>
  </si>
  <si>
    <t>Saylam, Kutalmis; Hupp, John R.; Andrews, John R.; Averett, Aaron R.; Knudby, Anders J.</t>
  </si>
  <si>
    <t>Quantifying Airborne Lidar Bathymetry Quality-Control Measures: A Case Study in Frio River, Texas</t>
  </si>
  <si>
    <t>Lidar bathymetry; environmental conditions; uncertainties; quality management</t>
  </si>
  <si>
    <t>ACCURACY; ATTENUATION; TURBIDITY</t>
  </si>
  <si>
    <t>Airborne Lidar Bathymetry (ALB) is an advanced and effective technology for mapping water bodies and measuring water depth in relatively shallow inland and coastal zones. The concept of using light beams to detect and traverse water bodies has been around since the 1960s; however, its popularity has increased significantly in recent years with the advent of relatively affordable hardware, supplemented with potent software applications to process and analyze resulting data. To achieve the most accurate final product, which is usually a digital elevation model (DEM) of the bottom of a water body, various quality-control (QC) measures are applied during and after an airborne mission. River surveys, in particular, present various challenges, and quantifying the quality of the end product requires supplemental surveys and careful analysis of all data sets. In this article, we discuss a recent ALB survey of the Frio River in Texas and summarize the findings of all QC measures conducted. We conclude the article with suggestions for successful ALB deployments at similar survey locations.</t>
  </si>
  <si>
    <t>[Saylam, Kutalmis; Hupp, John R.; Andrews, John R.; Averett, Aaron R.] Univ Texas Austin, John A &amp; Katherine G Jackson Sch Geosci, Near Surface Observ, Bur Econ Geol, Austin, TX 78758 USA; [Saylam, Kutalmis; Knudby, Anders J.] Univ Ottawa, Dept Geog Environm &amp; Geomat, Shallow Water Earth Observat Lab, Ottawa, ON K1N 6N5, Canada</t>
  </si>
  <si>
    <t>University of Texas System; University of Texas Austin; University of Ottawa</t>
  </si>
  <si>
    <t>Saylam, K (corresponding author), Univ Texas Austin, John A &amp; Katherine G Jackson Sch Geosci, Near Surface Observ, Bur Econ Geol, Austin, TX 78758 USA.;Saylam, K (corresponding author), Univ Ottawa, Dept Geog Environm &amp; Geomat, Shallow Water Earth Observat Lab, Ottawa, ON K1N 6N5, Canada.</t>
  </si>
  <si>
    <t>kutalmis.saylam@beg.utexas.edu; John.Hupp@beg.utexas.edu; John.Andrews@beg.utexas.edu; Aaron.Averett@beg.utexas.edu; aknudby@uottawa.ca</t>
  </si>
  <si>
    <t>Saylam, Kutalmis/GZL-2354-2022; Andrews, John/AAA-2616-2022</t>
  </si>
  <si>
    <t>Saylam, Kutalmis/0000-0002-2216-5565; Knudby, Anders/0000-0001-8970-8504</t>
  </si>
  <si>
    <t>Texas Water Development Board (TWDB) [1800012220]</t>
  </si>
  <si>
    <t>Texas Water Development Board (TWDB)</t>
  </si>
  <si>
    <t>The Texas Water Development Board (TWDB) funded the project (1800012220).</t>
  </si>
  <si>
    <t>10.3390/s18124153</t>
  </si>
  <si>
    <t>HG2TJ</t>
  </si>
  <si>
    <t>Green Submitted, Green Published, gold</t>
  </si>
  <si>
    <t>WOS:000454817100072</t>
  </si>
  <si>
    <t>Chen, SS; Kimirei, IA; Yu, C; Shen, QS; Gao, Q</t>
  </si>
  <si>
    <t>Chen, Sophia Shuang; Kimirei, Ismael Aaron; Yu, Cheng; Shen, Qiushi; Gao, Qun</t>
  </si>
  <si>
    <t>Assessment of urban river water pollution with urbanization in East Africa</t>
  </si>
  <si>
    <t>ENVIRONMENTAL SCIENCE AND POLLUTION RESEARCH</t>
  </si>
  <si>
    <t>Urban river; Gradient analysis; Water pollution; Urbanization; African cities</t>
  </si>
  <si>
    <t>LAKE VICTORIA; QUALITY INDEXES; LAND-USE; STREAM; NUTRIENTS; IMPACT; CITY</t>
  </si>
  <si>
    <t>Anthropogenic pollution plays an important part in deteriorating the water quality of rivers all over the world, especially in urban areas of Africa where water quality monitoring is still seriously constrained by the limited test facility and capability. In this study, for evaluating the impact of urbanization on the river water quality, we investigated four typical urban rivers of Tanzania through the upper-urban-down gradient assessment approach and analyzed by water quality index (WQI) and statistical methods. The physicochemical indices monitored in these rivers revealed that the contents of those indicators of TN, TP, PO43-, NH4+, CODMn, and NO3- were accumulated significantly in the lower reaches of the cities, which indicated the life-type pollution characteristics in such urban rivers of Africa. The following main conclusions are achieved from this study. The water quality of 30% of the investigated river sections is in the medium to good status based on the subjective WQI with sensory factors included. Moreover, the sections with obvious water quality decline are mainly limited to the river segments within the urban central area, and severe pollution of water bodies is closely related to large cities, indicating an increasing pollution tendency with the quickly growing population. Therefore, to help formulate water pollution control policies in response to the rapid urban expansion in African countries, it is necessary to adopt an economical and feasible method to carry out early monitoring of surface water quality timely.</t>
  </si>
  <si>
    <t>[Chen, Sophia Shuang] Nanjing Univ Informat Sci &amp; Technol, Res Ctr Urban Sustainable Dev, Sch Geog Sci, 219 Ningliu Rd, Nanjing 210044, Peoples R China; [Chen, Sophia Shuang; Shen, Qiushi; Gao, Qun] Chinese Acad Sci, Nanjing Inst Geog &amp; Limnol, State Key Lab Lake Sci &amp; Environm, Nanjing 210008, Peoples R China; [Kimirei, Ismael Aaron] Tanzania Fisheries Res Inst, POB 9750, Dar Es Salaam, Tanzania; [Yu, Cheng] Su Zhou Univ Sci &amp; Technol, Sch Geog Sci &amp; Geomat Engn, Suzhou 215009, Peoples R China</t>
  </si>
  <si>
    <t>Nanjing University of Information Science &amp; Technology; Chinese Academy of Sciences; Nanjing Institute of Geography &amp; Limnology, CAS</t>
  </si>
  <si>
    <t>Chen, SS (corresponding author), Nanjing Univ Informat Sci &amp; Technol, Res Ctr Urban Sustainable Dev, Sch Geog Sci, 219 Ningliu Rd, Nanjing 210044, Peoples R China.;Chen, SS (corresponding author), Chinese Acad Sci, Nanjing Inst Geog &amp; Limnol, State Key Lab Lake Sci &amp; Environm, Nanjing 210008, Peoples R China.;Yu, C (corresponding author), Su Zhou Univ Sci &amp; Technol, Sch Geog Sci &amp; Geomat Engn, Suzhou 215009, Peoples R China.</t>
  </si>
  <si>
    <t>schens@nuist.edu.cn; yucheng823@126.com</t>
  </si>
  <si>
    <t>Kimirei, Ismael Aaron/F-7385-2012</t>
  </si>
  <si>
    <t>Kimirei, Ismael Aaron/0000-0002-1101-5262; chen, shuang/0000-0001-6308-0958</t>
  </si>
  <si>
    <t>National Key R&amp;D Program of China [2018YFE0105900]; National Natural Science Foundation of China [41771140]; Sino-Africa Joint Research Center, Chinese Academy of Sciences [SAJC201609]; Startup Foundation for Introducing Talent of NUIST</t>
  </si>
  <si>
    <t>National Key R&amp;D Program of China; National Natural Science Foundation of China(National Natural Science Foundation of China (NSFC)); Sino-Africa Joint Research Center, Chinese Academy of Sciences; Startup Foundation for Introducing Talent of NUIST</t>
  </si>
  <si>
    <t>The study was funded by the National Key R&amp;D Program of China (2018YFE0105900), the National Natural Science Foundation of China (41771140), the Sino-Africa Joint Research Center, Chinese Academy of Sciences (NO. SAJC201609), and also partly by the Startup Foundation for Introducing Talent of NUIST.</t>
  </si>
  <si>
    <t>0944-1344</t>
  </si>
  <si>
    <t>1614-7499</t>
  </si>
  <si>
    <t>ENVIRON SCI POLLUT R</t>
  </si>
  <si>
    <t>Environ. Sci. Pollut. Res.</t>
  </si>
  <si>
    <t>10.1007/s11356-021-18082-1</t>
  </si>
  <si>
    <t>1U8DN</t>
  </si>
  <si>
    <t>WOS:000749091900027</t>
  </si>
  <si>
    <t>Bresnahan, P; Cyronak, T; Brewin, RJW; Andersson, A; Wirth, T; Martz, T; Courtney, T; Hui, NT; Kastner, R; Stern, A; McGrain, T; Reinicke, D; Richard, J; Hammond, K; Waters, S</t>
  </si>
  <si>
    <t>Bresnahan, Philip; Cyronak, Tyler; Brewin, Robert J. W.; Andersson, Andreas; Wirth, Taylor; Martz, Todd; Courtney, Travis; Hui, Nathan; Kastner, Ryan; Stern, Andrew; McGrain, Todd; Reinicke, Danica; Richard, Jon; Hammond, Katherine; Waters, Shannon</t>
  </si>
  <si>
    <t>A high-tech, low-cost, Internet of Things surfboard fin for coastal citizen science, outreach, and education</t>
  </si>
  <si>
    <t>CONTINENTAL SHELF RESEARCH</t>
  </si>
  <si>
    <t>Coastal oceanography; Citizen science; Surfing; Sea surface temperature; Outreach</t>
  </si>
  <si>
    <t>Coastal populations and hazards are escalating simultaneously, leading to an increased importance of coastal ocean observations. Many well-established observational techniques are expensive, require complex technical training, and offer little to no public engagement. Smartfin, an oceanographic sensor-equipped surfboard fin and citizen science program, was designed to alleviate these issues. Smartfins are typically used by surfers and paddlers in surf zone and nearshore regions where they can help fill gaps between other observational assets. Smartfin user groups can provide data-rich time-series in confined regions. Smartfin comprises temperature, motion, and wet/dry sensing, GPS location, and cellular data transmission capabilities for the near-real-time monitoring of coastal physics and environmental parameters. Smartfin's temperature sensor has an accuracy of 0.05 degrees C relative to a calibrated Sea-Bird temperature sensor. Data products for quantifying ocean physics from the motion sensor and additional sensors for water quality monitoring are in development. Over 300 Smartfins have been distributed around the world and have been in use for up to five years. The technology has been proven to be a useful scientific research tool in the coastal ocean-especially for observing spatiotemporal variability, validating remotely sensed data, and characterizing surface water depth profiles when combined with other tools-and the project has yielded promising results in terms of formal and informal education and community engagement in coastal health issues with broad international reach. In this article, we describe the technology, the citizen science project design, and the results in terms of natural and social science analyses. We also discuss progress toward our outreach, education, and scientific goals.</t>
  </si>
  <si>
    <t>[Bresnahan, Philip] Univ N Carolina, Dept Earth &amp; Ocean Sci, Wilmington, NC 28403 USA; [Cyronak, Tyler] Nova Southeastern Univ, Halmos Coll Arts &amp; Sci, Ft Lauderdale, FL USA; [Brewin, Robert J. W.] Univ Exeter, Coll Life &amp; Environm Sci, Ctr Geog &amp; Environm Sci, Penryn Campus, Penryn, Cornwall, England; [Andersson, Andreas; Wirth, Taylor; Martz, Todd; Courtney, Travis] Univ Calif San Diego, Scripps Inst Oceanog, La Jolla, CA USA; [Courtney, Travis] Univ Puerto Rico, Dept Marine Sci, Mayaguez, PR USA; [Hui, Nathan; Kastner, Ryan] Univ Calif San Diego, Dept Comp Sci &amp; Engn, La Jolla, CA USA; [Stern, Andrew; McGrain, Todd; Reinicke, Danica; Richard, Jon; Hammond, Katherine] Lost Bird Project, New York, NY USA; [Waters, Shannon] Surfrider Fdn, San Clemente, CA USA</t>
  </si>
  <si>
    <t>University of North Carolina; University of North Carolina Wilmington; Nova Southeastern University; University of Exeter; University of California System; University of California San Diego; Scripps Institution of Oceanography; University of Puerto Rico; University of Puerto Rico Mayaguez; University of California System; University of California San Diego</t>
  </si>
  <si>
    <t>Bresnahan, P (corresponding author), Univ N Carolina, Dept Earth &amp; Ocean Sci, Wilmington, NC 28403 USA.</t>
  </si>
  <si>
    <t>bresnahanp@uncw.edu</t>
  </si>
  <si>
    <t>Martz, Todd R/A-7704-2012; Bresnahan, Phil/HJP-0498-2023</t>
  </si>
  <si>
    <t>Bresnahan, Phil/0000-0001-9432-752X; Cyronak, Tyler/0000-0003-3556-7616; Brewin, Robert/0000-0001-5134-8291</t>
  </si>
  <si>
    <t>Lost Bird Project; SDGE; UKRI Future Leader Fellowship [MR/V022792/1]; National Science Foundation [OCE-1637632, IIS-1852403]</t>
  </si>
  <si>
    <t>Lost Bird Project; SDGE; UKRI Future Leader Fellowship(UK Research &amp; Innovation (UKRI)); National Science Foundation(National Science Foundation (NSF))</t>
  </si>
  <si>
    <t>This work was funded by the Lost Bird Project and SDG&amp;E. Robert Brewin was supported by a UKRI Future Leader Fellowship (MR/V022792/1) and REU students have been supported by the National Science Foundation (OCE-1637632 and IIS-1852403). E4E is supported in part by the National Science Foundation Grant IIS-1852403, UCSD Qualcomm Institute, UCSD Department of Computer Science and Engineering, UCSD Department of Electrical and Computer Engineering, and UCSD Halicio.glu Data Science Institute.</t>
  </si>
  <si>
    <t>PERGAMON-ELSEVIER SCIENCE LTD</t>
  </si>
  <si>
    <t>THE BOULEVARD, LANGFORD LANE, KIDLINGTON, OXFORD OX5 1GB, ENGLAND</t>
  </si>
  <si>
    <t>0278-4343</t>
  </si>
  <si>
    <t>1873-6955</t>
  </si>
  <si>
    <t>CONT SHELF RES</t>
  </si>
  <si>
    <t>Cont. Shelf Res.</t>
  </si>
  <si>
    <t>10.1016/j.csr.2022.104748</t>
  </si>
  <si>
    <t>Oceanography</t>
  </si>
  <si>
    <t>1N2WH</t>
  </si>
  <si>
    <t>WOS:000800520900003</t>
  </si>
  <si>
    <t>Dang, TJ; Liu, JF</t>
  </si>
  <si>
    <t>Dang, Tianjiao; Liu, Jifa</t>
  </si>
  <si>
    <t>Design of Water Quality Monitoring System in Shaanxi Section of Weihe River Basin Based on the Internet of Things</t>
  </si>
  <si>
    <t>COMPUTATIONAL INTELLIGENCE AND NEUROSCIENCE</t>
  </si>
  <si>
    <t>Monitoring environmental water quality in an efficient, cheap, and sustainable way can better serve the country's strategic requirements for water resources and water ecological protection. This paper takes the Shaanxi section of the Weihe River Basin as a pilot project and aims to use the Internet of Things technology to develop water quality monitoring sensors, so as to realize the construction of low-cost, high-reliability water quality monitoring demonstration applications. First of all, we established the design of the water quality collection terminal, designed the low-power water quality sensor node, supported the Internet of Things protocol and the collection of various water quality parameters, and used networking for data transmission. Secondly, we use the ant colony algorithm-based system clustering model to obtain a cluster map of water quality monitoring tasks in a certain section of the Weihe River Basin. We take the task clustering graph as an example for analysis, optimize the monitoring model through the ant colony algorithm, and obtain the weight of the optimization index. The weight of the scheduled task limit of the monitoring point becomes larger, so the release of the monitoring task mainly affects the limit of the scheduled task of the monitoring point. Through the above work, we designed and implemented a set of online water quality monitoring system based on the Internet of Things and data mining technology. The system can provide reference for large-scale water resource protection and water environment governance.</t>
  </si>
  <si>
    <t>[Dang, Tianjiao; Liu, Jifa] Changan Univ, Sch Marxism, Xian, Peoples R China</t>
  </si>
  <si>
    <t>Chang'an University</t>
  </si>
  <si>
    <t>Dang, TJ (corresponding author), Changan Univ, Sch Marxism, Xian, Peoples R China.</t>
  </si>
  <si>
    <t>2020016001@chd.edu.cn; liuj@chd.edu.cn</t>
  </si>
  <si>
    <t>HINDAWI LTD</t>
  </si>
  <si>
    <t>ADAM HOUSE, 3RD FLR, 1 FITZROY SQ, LONDON, W1T 5HF, ENGLAND</t>
  </si>
  <si>
    <t>1687-5265</t>
  </si>
  <si>
    <t>1687-5273</t>
  </si>
  <si>
    <t>COMPUT INTEL NEUROSC</t>
  </si>
  <si>
    <t>Comput. Intell. Neurosci.</t>
  </si>
  <si>
    <t>10.1155/2022/3543937</t>
  </si>
  <si>
    <t>Mathematical &amp; Computational Biology; Neurosciences</t>
  </si>
  <si>
    <t>Mathematical &amp; Computational Biology; Neurosciences &amp; Neurology</t>
  </si>
  <si>
    <t>3M0ZX</t>
  </si>
  <si>
    <t>WOS:000835188700013</t>
  </si>
  <si>
    <t>Casper, AF; Dixon, B; Steimle, ET; Hall, ML; Conmy, RN</t>
  </si>
  <si>
    <t>Casper, Andrew F.; Dixon, Barnali; Steimle, Eric T.; Hall, Mike L.; Conmy, Robyn N.</t>
  </si>
  <si>
    <t>Scales of heterogeneity of water quality in rivers: Insights from high resolution maps based on integrated geospatial, sensor and ROV technologies</t>
  </si>
  <si>
    <t>APPLIED GEOGRAPHY</t>
  </si>
  <si>
    <t>GIS; Water quality; Sampling; Groundwater; Riverine; ROV; Spatial heterogeneity</t>
  </si>
  <si>
    <t>AUTONOMOUS UNDERWATER VEHICLES; SUBMERGED SINKHOLE; VARIABILITY; ECOSYSTEM; PATTERNS; DAMS</t>
  </si>
  <si>
    <t>While the spatial heterogeneity of many aquatic ecosystems is acknowledged, rivers are often mistakenly described as homogenous and well-mixed. The collection and visualization of attributes like water quality is key to our perception and management of these ecosystems. The assumption of homogeneity can lead to the conclusion that data collection from discrete, discontinuous points in space or time provide a comprehensive estimate of condition. To counter this perception, we combined high-density data collection with spatial interpolation techniques to created two-dimensional maps of water quality. Maps of four riverine transitions and habitats - wetland to urban, river to reservoir, river to estuary and a groundwater intrusion - were constructed from the continuous data. The examples provided show that the most basic water quality parameters - temperature, conductivity, salinity, turbidity, and chlorophyll florescence - are heterogeneous at spatial scales smaller than those captured by common point sampling statistical strategies. The 2-dimensional, interpolation-based maps of the Hillsborough River (Tampa, FL) show significant influences of a variety of geographic features including tributary confluences, submarine groundwater inflow, and riparian interfaces. We conclude that many sampling strategies do not account for the type of patchy heterogeneity observed. The integration of existing in-situ sensors, inexpensive autonomous sampling platforms, and geospatial mapping techniques provides high resolution visualization that can adds a more comprehensive geographic perspective needed for environmental monitoring and assessment programs. (C) 2011 Published by Elsevier Ltd.</t>
  </si>
  <si>
    <t>[Casper, Andrew F.; Conmy, Robyn N.] US EPA, Gulf Ecol Div, Gulf Breeze, FL 32561 USA; [Dixon, Barnali] Univ S Florida, Geospatial Analyt Lab, Environm Sci Geog &amp; Policy Program, St Petersburg, FL 33701 USA; [Steimle, Eric T.; Hall, Mike L.] Aeos Appl Environm &amp; Ocean Sci, St Petersburg, FL USA</t>
  </si>
  <si>
    <t>United States Environmental Protection Agency; State University System of Florida; University of South Florida</t>
  </si>
  <si>
    <t>Casper, AF (corresponding author), US EPA, Gulf Ecol Div, 1 Sabine Isl Dr, Gulf Breeze, FL 32561 USA.</t>
  </si>
  <si>
    <t>andrew.f.casper@uasce.army.mil</t>
  </si>
  <si>
    <t>Casper, Andrew/0000-0003-3450-0209</t>
  </si>
  <si>
    <t>0143-6228</t>
  </si>
  <si>
    <t>1873-7730</t>
  </si>
  <si>
    <t>APPL GEOGR</t>
  </si>
  <si>
    <t>Appl. Geogr.</t>
  </si>
  <si>
    <t>10.1016/j.apgeog.2011.01.023</t>
  </si>
  <si>
    <t>Geography</t>
  </si>
  <si>
    <t>Social Science Citation Index (SSCI)</t>
  </si>
  <si>
    <t>866ED</t>
  </si>
  <si>
    <t>WOS:000298362400024</t>
  </si>
  <si>
    <t>Garcia-Lopez, S; Ruiz-Ortiz, V; Barbero, L; Sanchez-Bellon, A</t>
  </si>
  <si>
    <t>Garcia-Lopez, Santiago; Ruiz-Ortiz, Veronica; Barbero, Luis; Sanchez-Bellon, Angel</t>
  </si>
  <si>
    <t>Contribution of the UAS to the determination of the water budget in a coastal wetland: a case study in the natural park of the Bay of Cadiz (SW Spain)</t>
  </si>
  <si>
    <t>EUROPEAN JOURNAL OF REMOTE SENSING</t>
  </si>
  <si>
    <t>Wetlands; water budget; unmanned aerial systems (UAS); low-cost photogrammetry; structure from motion; digital terrain model (DTM)</t>
  </si>
  <si>
    <t>PHOTOGRAMMETRY; MANAGEMENT; IMAGERY; QUALITY; MODELS; RIVER</t>
  </si>
  <si>
    <t>Wetlands are sensitive and complex systems whose conservation is a priority. For the correct understanding of their hydrological dynamics, it is necessary to determine the different elements of the water budget and, in particular, the geometry of the wetland basin in order to estimate the variations in storage capacity. This paper presents a novel, low-cost, user-friendly photogrammetric technique to obtain high-resolution datasets using non-metric cameras located in unmanned aerial systems (UAS) and structure-from-motion algorithms for producing high-precision 3D point clouds. The accuracy of the cartographic products obtained is evaluated using 59 checkpoints and comparing with the available LiDAR models. Best results are obtained using a full frame RGB sensor, which results in an orthomosaic with a pixel size of 1.38 cm and a positional RMSE of 3.8 cm in horizontal and a digital surface model (DSM) with a 3.5 cm RMSEz. From the DSM, eliminating the influence of vegetation through masks, a digital terrain model (DTM) with a 5.9-cm RMSEz that allows defining the filling curve of the wetland basin is obtained. This curve relates the stored volume and the surface exposed to evaporation with the water level, which allows to perform simulations in the balance models.</t>
  </si>
  <si>
    <t>[Garcia-Lopez, Santiago; Barbero, Luis; Sanchez-Bellon, Angel] Univ Cadiz, Dept Earth Sci, Cadiz, Spain; [Ruiz-Ortiz, Veronica] Univ Cadiz, Dept Ind Engn &amp; Civil Engn, Cadiz, Spain</t>
  </si>
  <si>
    <t>Universidad de Cadiz; Universidad de Cadiz</t>
  </si>
  <si>
    <t>Garcia-Lopez, S (corresponding author), Univ Cadiz, Dept Earth Sci, Cadiz, Spain.</t>
  </si>
  <si>
    <t>santiago.garcia@uca.es</t>
  </si>
  <si>
    <t>Ruiz-Ortiz, Verónica/AAH-9291-2020; Bellón, Ángel Sánchez/M-1783-2014; Barbero, Luis/E-4078-2013; López, Santiago García/AAT-8677-2020</t>
  </si>
  <si>
    <t>Ruiz-Ortiz, Verónica/0000-0001-7638-1135; Bellón, Ángel Sánchez/0000-0003-1809-663X; Barbero, Luis/0000-0002-3513-2025; Garcia Lopez, Santiago/0000-0002-1245-7169</t>
  </si>
  <si>
    <t>Proyecto de Infraestructuras MINECO-FEDER UNCA [2013-1E-1969]</t>
  </si>
  <si>
    <t>Proyecto de Infraestructuras MINECO-FEDER UNCA</t>
  </si>
  <si>
    <t>This work is supported by Proyecto de Infraestructuras MINECO-FEDER UNCA [grant number 2013-1E-1969].</t>
  </si>
  <si>
    <t>2279-7254</t>
  </si>
  <si>
    <t>EUR J REMOTE SENS</t>
  </si>
  <si>
    <t>Eur. J. Remote Sens.</t>
  </si>
  <si>
    <t>10.1080/22797254.2018.1522602</t>
  </si>
  <si>
    <t>Remote Sensing</t>
  </si>
  <si>
    <t>HA4OE</t>
  </si>
  <si>
    <t>WOS:000450241600005</t>
  </si>
  <si>
    <t>Veronez, MR; Kupssinsku, LS; Guimaraes, TT; Koste, EC; da Silva, JM; de Souza, LV; Oliverio, WFM; Jardim, RS; Koch, IE; de Souza, JG; Gonzaga, L; Mauad, FF; Inocencio, LC; Bordin, F</t>
  </si>
  <si>
    <t>Veronez, Mauricio R.; Kupssinsku, Lucas S.; Guimaraes, Taina T.; Koste, Emilie C.; da Silva, Juarez M.; de Souza, Lais V.; Oliverio, William F. M.; Jardim, Rogelio S.; Koch, Ismael E.; de Souza, Jonas G.; Gonzaga, Luiz, Jr.; Mauad, Frederico F.; Inocencio, Leonardo C.; Bordin, Fabiane</t>
  </si>
  <si>
    <t>Proposal of a Method to Determine the Correlation between Total Suspended Solids and Dissolved Organic Matter in Water Bodies from Spectral Imaging and Artificial Neural Networks</t>
  </si>
  <si>
    <t>spectral imaging; unmanned aerial vehicles; correlation; water quality monitoring; artificial neural networks</t>
  </si>
  <si>
    <t>UNMANNED AERIAL VEHICLE; AQUATIC VEGETATION; SATELLITE DATA; LAKE DISTRICT; TROPHIC STATE; REFLECTANCE; QUALITY; CHLOROPHYLL; SENSORS; URBAN</t>
  </si>
  <si>
    <t>Water quality monitoring through remote sensing with UAVs is best conducted using multispectral sensors; however, these sensors are expensive. We aimed to predict multispectral bands from a low-cost sensor (R, G, B bands) using artificial neural networks (ANN). We studied a lake located on the campus of Unisinos University, Brazil, using a low-cost sensor mounted on a UAV. Simultaneously, we collected water samples during the UAV flight to determine total suspended solids (TSS) and dissolved organic matter (DOM). We correlated the three bands predicted with TSS and DOM. The results show that the ANN validation process predicted the three bands of the multispectral sensor using the three bands of the low-cost sensor with a low average error of 19%. The correlations with TSS and DOM resulted in R-2 values of greater than 0.60, consistent with literature values.</t>
  </si>
  <si>
    <t>[Veronez, Mauricio R.; Koste, Emilie C.; Gonzaga, Luiz, Jr.; Inocencio, Leonardo C.; Bordin, Fabiane] Unisinos Univ, VizLab, Adv Visualizat &amp; Geoinformat Lab, BR-93022750 Sao Leopoldo, Brazil; [Veronez, Mauricio R.; de Souza, Lais V.] Unisinos Univ, Grad Programme Geol, BR-93022750 Sao Leopoldo, Brazil; [Veronez, Mauricio R.; Kupssinsku, Lucas S.; da Silva, Juarez M.; Oliverio, William F. M.; Jardim, Rogelio S.; Koch, Ismael E.; de Souza, Jonas G.; Gonzaga, Luiz, Jr.] Unisinos Univ, Grad Programme Appl Comp, BR-93022750 Sao Leopoldo, Brazil; [Guimaraes, Taina T.; Mauad, Frederico F.] Univ Sao Paulo, Sao Carlos Engn Sch, Grad Programme Environm Engn Sci, BR-13566590 Sao Carlos, SP, Brazil</t>
  </si>
  <si>
    <t>Universidade de Sao Paulo</t>
  </si>
  <si>
    <t>Veronez, MR (corresponding author), Unisinos Univ, VizLab, Adv Visualizat &amp; Geoinformat Lab, BR-93022750 Sao Leopoldo, Brazil.;Veronez, MR (corresponding author), Unisinos Univ, Grad Programme Geol, BR-93022750 Sao Leopoldo, Brazil.;Veronez, MR (corresponding author), Unisinos Univ, Grad Programme Appl Comp, BR-93022750 Sao Leopoldo, Brazil.</t>
  </si>
  <si>
    <t>veronez@unisinos.br; lkupssinsku@edu.unisinos.br; tainathomg@usp.br; emiliek@edu.unisinos.br; juarezmachado@edu.unisinos.br; laisvs@edu.unisinos.br; williamoliverio@edu.unisinos.br; rogeliosj@edu.unisinos.br; iekoch@edu.unisinos.br; jonassouza@edu.unisinos.br; lgonzaga@unisinos.br; mauadffm@sc.usp.br; lcinocencio@unisinos.br; fabianebor@unisinos.br</t>
  </si>
  <si>
    <t>Souza, Laís/U-3889-2019; Mauad, Frederico/AAR-7002-2021; VERONEZ, MAURICIO Roberto/D-9924-2013; Bordin, Fabiane/B-1486-2014; Kupssinskü, Lucas/T-6323-2019; Inocencio, Leonardo Campos/HTM-2460-2023</t>
  </si>
  <si>
    <t>Mauad, Frederico/0000-0002-2477-2019; VERONEZ, MAURICIO Roberto/0000-0002-5914-3546; Bordin, Fabiane/0000-0003-0037-4099; Kupssinskü, Lucas/0000-0003-2580-3996; Gonzaga Jr, Luiz/0000-0002-7661-2447; Koch, Ismael/0000-0003-3562-8554; Campos Inocencio, Leonardo/0000-0003-1156-7750; Guimaraes, Taina/0000-0002-6362-6591</t>
  </si>
  <si>
    <t>Brazilian Council for Scientific and Technological Development (CNPq) [309399/2014-9]; PROSUP/CAPES; DS/CAPES; CNPq</t>
  </si>
  <si>
    <t>Brazilian Council for Scientific and Technological Development (CNPq)(Conselho Nacional de Desenvolvimento Cientifico e Tecnologico (CNPQ)); PROSUP/CAPES(Coordenacao de Aperfeicoamento de Pessoal de Nivel Superior (CAPES)); DS/CAPES; CNPq(Conselho Nacional de Desenvolvimento Cientifico e Tecnologico (CNPQ))</t>
  </si>
  <si>
    <t>M.R.V. thanks the Brazilian Council for Scientific and Technological Development (CNPq) for the research grant (process 309399/2014-9). L.V.S. thanks PROSUP/CAPES for the financial support of the PhD scholarship. L.S.K., J.M.S., and I.E.K. thank PROSUP/CAPES for the financial support of the MSc scholarship. T.T.G. thanks DS/CAPES for the financial support of the MSc scholarship. J.M.S. thanks CNPq for the financial support of the MSc scholarship.</t>
  </si>
  <si>
    <t>MDPI AG</t>
  </si>
  <si>
    <t>10.3390/s18010159</t>
  </si>
  <si>
    <t>FT6TI</t>
  </si>
  <si>
    <t>gold, Green Submitted, Green Published</t>
  </si>
  <si>
    <t>WOS:000423286300158</t>
  </si>
  <si>
    <t>Eaton, TT</t>
  </si>
  <si>
    <t>Eaton, Timothy T.</t>
  </si>
  <si>
    <t>Tidal reversal and flow velocities using temperature and specific conductance in a small wetland creek</t>
  </si>
  <si>
    <t>Wetland creek; Tidal intrusion; Low cost; Advection; Heat and specific conductance tracers</t>
  </si>
  <si>
    <t>STREAM TEMPERATURE; RIVER DISCHARGE; WATER; VARIABILITY; SALINITY; CHANNELS; ESTUARY; BUDGET</t>
  </si>
  <si>
    <t>Characterizing flow dynamics in very small tidal creeks is complicated and not well suited to methods developed for upland streams or coastal estuaries, due to low flows, bidirectionality and shallow waters. Simple instrumentation enables thermal and salinity signals to be used to observe flow directions and estimate velocities in these settings. Using multiple inexpensive sensors over 500 m along a tidally influenced wetland creek, I demonstrate how advection of temperature and specific conductance pulses reveal flood and ebb tides and the temporary reversal of flow by warmer, estuarine water from the receiving embayment. The sequential rise of temperature upstream was most evident under hot and dry conditions, after daily peak air temperatures of 25 degrees C or above, and was subdued or disrupted under cooler or rainy conditions in summertime. Changes in specific conductance at successive sites upstream were less susceptible to environmental influences and confirm tidal flood velocity of between 0.07 and 0.37 m/s. The tidally-induced flow reversal suggests that periodic high tide conditions can interfere with rapid dispersal of pollution discharges, such as from the combined sewer overflow (CSO) located upstream of the studied creek reach. This low-cost approach of temperature and specific conductance sensing in vegetated coastal wetlands where access, precise elevation control and creek discharge measurements are difficult, provides a simple way of tracking water masses when sufficient contrast exists between water sources. Published by Elsevier B.V.</t>
  </si>
  <si>
    <t>[Eaton, Timothy T.] CUNY Queens Coll, Sch Earth &amp; Environm Sci, 6530 Kissena Blvd, Flushing, NY 11355 USA</t>
  </si>
  <si>
    <t>City University of New York (CUNY) System; Queens College NY (CUNY)</t>
  </si>
  <si>
    <t>Eaton, TT (corresponding author), CUNY Queens Coll, Sch Earth &amp; Environm Sci, 6530 Kissena Blvd, Flushing, NY 11355 USA.</t>
  </si>
  <si>
    <t>Timothy.Eaton@qc.cuny.edu</t>
  </si>
  <si>
    <t>PSC-CUNY Research Award [66586-00 44]</t>
  </si>
  <si>
    <t>PSC-CUNY Research Award</t>
  </si>
  <si>
    <t>The assistance of Brice Lynch and Fung Liew in installing and retrieving instrumentation at the wetland field sites is greatly appreciated. The comments of Dr. Luca Carniello and another anonymous reviewer, as well as the suggestions of the Associate Editor, greatly improved this paper. This work was funded under PSC-CUNY Research Award 66586-00 44.</t>
  </si>
  <si>
    <t>10.1016/j.jhydrol.2016.09.030</t>
  </si>
  <si>
    <t>EC6LU</t>
  </si>
  <si>
    <t>WOS:000388248400039</t>
  </si>
  <si>
    <t>Cherif, E; Salmoun, F; Mesas-Carrascosa, FJ</t>
  </si>
  <si>
    <t>Cherif, El Khalil; Salmoun, Farida; Javier Mesas-Carrascosa, Francisco</t>
  </si>
  <si>
    <t>Determination of Bathing Water Quality Using Thermal Images Landsat 8 on the West Coast of Tangier: Preliminary Results</t>
  </si>
  <si>
    <t>bathing waters; water quality; bacteriological contaminants; temperature</t>
  </si>
  <si>
    <t>GEOGRAPHIC INFORMATION-SYSTEMS; SURFACE TEMPERATURE; WASTE-WATER; EL-JADIDA; DISCHARGE ZONE; INFRARED DATA; RAW SEWAGE; SATELLITE; VARIABILITY; VALIDATION</t>
  </si>
  <si>
    <t>Bathing water quality has been monitored in the west coast of Tangier, Morocco due to increased urban and industrial discharge through the Boukhalef river, using in-situ bacteriological measurements which demand high economical and temporal costs. In this study, Landsat 8 Thermal Infrared Sensor (TIRS) images were used as an alternative to the classical method, for determining bathing water quality to help decision makers obtain up-to-date and cost-effective information for coastal environment protection. For this purpose, during spring and summer 2017, seven sampling points were examined in terms of bacteriological parameters: Total Coliforms (TC), Faecal Coliforms (FC), Intestinal Enterococci (IE) and Escherichia coli (E. coli). Also, a spatial-temporal analysis was performed in this temporal window to detect temperature anomalies and their spatial distribution along the coastal bathing area. In addition, a relationship between in-situ bacteriological parameter measurements and temperature from satellite images was analyzed. The results of the water temperature distribution showed the highest values next to the Boukhalef river mouth, as well as the poorest water quality according to in-situ measurements, while lower values and better water quality status were observed moving away from the Boukhalef river mouth. The relationship between water temperature and bacterial concentration showed a high correlation coefficient (R-2 = 0.85). Consequently, the model development approaches used may be useful in estimating bacterial concentration in coastal bathing areas and can serve to create a monitoring system to support decision makers in the protection actions of the coast.</t>
  </si>
  <si>
    <t>[Cherif, El Khalil; Salmoun, Farida] Abdelmalek Essaadi Univ, Fac Sci &amp; Technol, Lab Phys Chem Mat Nat Subst &amp; Environm, Tangier 90090, Morocco; [Javier Mesas-Carrascosa, Francisco] Univ Cordoba, Dept Graph Engn &amp; Geomat, Campus Rabanales, E-14071 Cordoba, Spain</t>
  </si>
  <si>
    <t>Abdelmalek Essaadi University of Tetouan; Universidad de Cordoba</t>
  </si>
  <si>
    <t>Cherif, E (corresponding author), Abdelmalek Essaadi Univ, Fac Sci &amp; Technol, Lab Phys Chem Mat Nat Subst &amp; Environm, Tangier 90090, Morocco.</t>
  </si>
  <si>
    <t>c.elkhalil@uae.ac.ma; salfari2001@yahoo.fr; fjmesas@uco.es</t>
  </si>
  <si>
    <t>jin, qiwen/HOH-1992-2023; CHERIF, El Khalil/AAC-4941-2021; Mesas-Carrascosa, Francisco Javier/L-3094-2017</t>
  </si>
  <si>
    <t>jin, qiwen/0000-0001-7432-900X; CHERIF, El Khalil/0000-0002-8583-632X; Mesas-Carrascosa, Francisco Javier/0000-0002-5674-1292</t>
  </si>
  <si>
    <t>10.3390/rs11080972</t>
  </si>
  <si>
    <t>HX8HK</t>
  </si>
  <si>
    <t>gold, Green Published, Green Submitted</t>
  </si>
  <si>
    <t>WOS:000467646800082</t>
  </si>
  <si>
    <t>Tiberti, R; Caroni, R; Cannata, M; Lami, A; Manca, D; Strigaro, D; Rogora, M</t>
  </si>
  <si>
    <t>Tiberti, Rocco; Caroni, Rossana; Cannata, Massimiliano; Lami, Andrea; Manca, Dario; Strigaro, Daniele; Rogora, Michela</t>
  </si>
  <si>
    <t>Automated high frequency monitoring of Lake Maggiore through in situ sensors: system design, field test and data quality control</t>
  </si>
  <si>
    <t>JOURNAL OF LIMNOLOGY</t>
  </si>
  <si>
    <t>Water quality; chlorophyll; data management; sensors; SIMILE project</t>
  </si>
  <si>
    <t>SUB-ALPINE LAKE; CHLOROPHYLL; MANAGEMENT; EFFICIENCY; INFLOWS; NETWORK; BLOOMS</t>
  </si>
  <si>
    <t>A high frequency monitoring (HFM) system for the deep subalpine lakes Maggiore, Lugano and Como is under development within the EU INTERREG project SIMILE. The HFM system is designed to i) describe often neglected but potentially relevant processes occurring on short time scale; ii) become a cost-effective source of environmental data; and iii) strengthen the coordinated management of water resources in the subalpine lake district. In this project framework, a first HFM station (LM1) consisting of a monitoring buoy was placed in Lake Maggiore. LM1 represents a pilot experience within the project, aimed at providing the practical know-how needed for the development of the whole HFM system. To increase replicability and transferability, LM1 was developed in-house, and conceived as a low-cost modular system. LM1 is presently equipped with solar panels, a weather station, and sensors for water temperature, pH, dissolved oxygen, conductivity, and chlorophyll-a. In this study, we describe the main features of LM1 (hardware and software) and the adopted Quality Assurance/Quality Control (QA/QC) procedures. To this end, we provide examples from a test period, i.e., the first 9-months of functioning of LM1. A description of the software selected as data management software for the HFM system (IstSOS) is also provided. Data gathered during the study period provided clear evidence that coupling HFM abd discrete sampling for QA/QC controls is necessary yo produce accurate data and to detect and correct errors, mainly because of sensor fouling and calibration drift. These results also provide essential information to develop further the HFM system and shared protocols adapted to the local environmental (i.e., large subalpine lakes) and technical (expertise availability) context. The next challenge would be making HFM not only a source of previously unaffordable information, but also a cost-effective tool for environmental monitoring.</t>
  </si>
  <si>
    <t>[Tiberti, Rocco; Caroni, Rossana; Lami, Andrea; Manca, Dario; Rogora, Michela] Natl Res Council Italy, Water Res Inst CNR IRSA, Largo Tonolli 50, I-28922 Verbania, Italy; [Cannata, Massimiliano; Strigaro, Daniele] Univ Appl Sci Southern Switzerland SUPS, Inst Earth Sci, Dept Environm Construct &amp; Design, Campus Mendrisio,Via Francesco Catenazzi 23, CH-6850 Mendrisio, Switzerland; [Strigaro, Daniele] Univ Pavia, Dept Earth &amp; Environm Sci DSTA, Via Ferrata 9, I-27100 Pavia, Italy</t>
  </si>
  <si>
    <t>Consiglio Nazionale delle Ricerche (CNR); Istituto di Ricerca sulle Acque (IRSA-CNR); University of Pavia</t>
  </si>
  <si>
    <t>Rogora, M (corresponding author), Natl Res Council Italy, Water Res Inst CNR IRSA, Largo Tonolli 50, I-28922 Verbania, Italy.</t>
  </si>
  <si>
    <t>michela.rogora@cnr.it</t>
  </si>
  <si>
    <t>ROGORA, MICHELA/AAA-6590-2022; Lami, Andrea/F-1415-2013; Tiberti, Rocco/AAM-7103-2021</t>
  </si>
  <si>
    <t>ROGORA, MICHELA/0000-0003-3515-0220; Lami, Andrea/0000-0003-3627-0363; Tiberti, Rocco/0000-0003-1617-8826; Strigaro, Daniele/0000-0002-7040-4364</t>
  </si>
  <si>
    <t>SIMILE, an Interreg Italian-Swiss project - European Regional Development Fund (ERDF) [523544]</t>
  </si>
  <si>
    <t>SIMILE, an Interreg Italian-Swiss project - European Regional Development Fund (ERDF)</t>
  </si>
  <si>
    <t>This work was supported by SIMILE (ID: 523544), an Interreg Italian-Swiss project funded by the European Regional Development Fund (ERDF). The Chlorella culture for the Chl sensor calibration experiment was kindly provided by Roberta. Piscia (CNR -IRSA, Verbania). We are grateful to Cristiana Callieri for her support during the laboratory work for sensor calibration. We are also indebted with Paola Giacomotti, Arianna Orru and Gabriele Tartari for their assistance during field sampling and chemical analysis. A great input to the development of HFM in Italian lakes (Maggiore and Orta) came from the research community of the NETLAKE and GLEON networks. We thank two anonymous reviewers for their helpful comments and suggestions on the manuscript.</t>
  </si>
  <si>
    <t>PAGEPRESS PUBL</t>
  </si>
  <si>
    <t>PAVIA</t>
  </si>
  <si>
    <t>MEDITGROUP, VIA G BELLI, 4, PAVIA, 27100, ITALY</t>
  </si>
  <si>
    <t>1129-5767</t>
  </si>
  <si>
    <t>1723-8633</t>
  </si>
  <si>
    <t>J LIMNOL</t>
  </si>
  <si>
    <t>J. Limnol.</t>
  </si>
  <si>
    <t>10.4081/jlimnol.2021.2011</t>
  </si>
  <si>
    <t>Limnology</t>
  </si>
  <si>
    <t>Marine &amp; Freshwater Biology</t>
  </si>
  <si>
    <t>SV6BR</t>
  </si>
  <si>
    <t>WOS:000663904900005</t>
  </si>
  <si>
    <t>Sa'at, NIM; Daud, SM; Mantoro, T</t>
  </si>
  <si>
    <t>Yusop, Z; Aris, A; Alias, NE; Annammala, KV; Waugh, WL</t>
  </si>
  <si>
    <t>Sa'at, Nurul Iman Mohd; Daud, Salwani Mohd; Mantoro, Teddy</t>
  </si>
  <si>
    <t>FLOOD MONITORING SYSTEM USING MOBILE SCADA BASED ON MULTIPLE ENVIRONMENT INDICATIONS</t>
  </si>
  <si>
    <t>IMPROVING FLOOD MANAGEMENT, PREDICTION AND MONITORING: CASE STUDIES IN ASIA</t>
  </si>
  <si>
    <t>Community Environment and Disaster Risk Management</t>
  </si>
  <si>
    <t>Mobile SCADA; flood monitoring; ubiquitous; low cost; real-time; monitoring system</t>
  </si>
  <si>
    <t>The impact of mitigating flood occurrence in the rural and urban areas has become crucial as it has affected government policies for countries that are prone to flood disaster. Efforts and funds have been put up to a higher level of capabilities to ensure that coping and managing flood disaster could be resolved. Several initiatives made in managing flood are: effectively monitoring the potential at-risk inundated area, improving the river water irrigation and drainage and undertaking the environmental pollution. This chapter basically focusses more on the improvement of flood monitoring system device at the potential flood area. The approach of ubiquitous mobile SCADA offers a low-cost, portable, and small in size flood monitoring system device with easily accessible data. An easy web monitoring of environment surrounding anywhere and at any time offers a real-time data updated with a very minimum delay of each and every environment data required. There are several sensors like ultrasonic, sound, temperature and humidity, water drop and vibration sensors are equipped together with one small monitoring system platform. The alert of water level condition is notified through a beeping buzzer and light LED notation of various colors of green, yellow and red, which notify any increase of water exceeded. The platform is powered by a rechargeable battery that allows the platform to be mobile and portable. Hence, flood monitoring system platform promotes a low-cost, easy-to-handle and ubiquitous data updated device for a better monitoring system platform.</t>
  </si>
  <si>
    <t>[Sa'at, Nurul Iman Mohd] Univ Teknol Malaysia, Fac Adv Informat Sch, Kuala Lumpur, Malaysia; [Sa'at, Nurul Iman Mohd] UTM Kuala Lumpur, Adv Informat Sch, IOT Devices Dev Lab, Kuala Lumpur, Malaysia; [Sa'at, Nurul Iman Mohd] Razak Fac Technol &amp; Informat, Kuala Lumpur, Malaysia; [Daud, Salwani Mohd] UTM, Razak Fac Technol &amp; Informat, Kuala Lumpur, Malaysia; [Mantoro, Teddy] Sampoerna Univ, USBI, South Jakarta, Indonesia</t>
  </si>
  <si>
    <t>Universiti Teknologi Malaysia; Universiti Teknologi Malaysia; Universiti Teknologi Malaysia</t>
  </si>
  <si>
    <t>Sa'at, NIM (corresponding author), Univ Teknol Malaysia, Fac Adv Informat Sch, Kuala Lumpur, Malaysia.;Sa'at, NIM (corresponding author), Razak Fac Technol &amp; Informat, Kuala Lumpur, Malaysia.</t>
  </si>
  <si>
    <t>EMERALD GROUP PUBLISHING LTD</t>
  </si>
  <si>
    <t>BINGLEY</t>
  </si>
  <si>
    <t>HOWARD HOUSE, WAGON LANE, BINGLEY, W YORKSHIRE BD16 1WA, ENGLAND</t>
  </si>
  <si>
    <t>2040-7262</t>
  </si>
  <si>
    <t>978-1-78756-551-7; 978-1-78756-552-4</t>
  </si>
  <si>
    <t>COMM ENV DISAST RISK</t>
  </si>
  <si>
    <t>10.1108/S2040-726220180000020019</t>
  </si>
  <si>
    <t>Area Studies; Environmental Studies; Management</t>
  </si>
  <si>
    <t>Book Citation Index – Social Sciences &amp; Humanities (BKCI-SSH)</t>
  </si>
  <si>
    <t>Area Studies; Environmental Sciences &amp; Ecology; Business &amp; Economics</t>
  </si>
  <si>
    <t>BT6KG</t>
  </si>
  <si>
    <t>WOS:000842442400011</t>
  </si>
  <si>
    <t>Cheng, C; Wang, ST; Wu, JN; Yu, YC; Li, RZ; Eda, S; Chen, JG; Feng, GY; Lawrie, B; Hu, AM</t>
  </si>
  <si>
    <t>Cheng, Cheng; Wang, Shutong; Wu, Jayne; Yu, Yongchao; Li, Ruozhou; Eda, Shigetoshi; Chen, Jiangang; Feng, Guoying; Lawrie, Benjamin; Hu, Anming</t>
  </si>
  <si>
    <t>Bisphenol A Sensors on Polyimide Fabricated by Laser Direct Writing for Onsite River Water Monitoring at Attomolar Concentration</t>
  </si>
  <si>
    <t>ACS APPLIED MATERIALS &amp; INTERFACES</t>
  </si>
  <si>
    <t>capacitive sensing; ac electroosmosis; aptasensor; point of care; laser direct writing</t>
  </si>
  <si>
    <t>COMPETITIVE IMMUNOASSAY; SENSITIVE DETECTION; SURFACE-WATER; IMMUNOSENSOR; GRAPHENE; STEP; SERODIAGNOSIS; APTAMERS; FIELDS; FLUIDS</t>
  </si>
  <si>
    <t>This work presents an aptamer-based, highly sensitive and specific sensor for atto- to femtomolar level detection of bisphenol A (BPA). Because of its widespread use in numerous products, BPA enters surface water from effluent discharges during its manufacture, use, and from waste landfill sites throughout the world. On-site measurement of BPA concentrations in water is important for evaluating compliance with water quality standards or environmental risk levels of the harmful compound in the environment. The sensor in this work is porous, conducting, interdigitated electrodes that are formed by laser-induced carbonization of flexible polyimide sheets. BPA-specific aptamer is immobilized on the electrodes as the probe, and its binding with BPA at the electrode surface is detected by capacitive sensing. The binding process is aided by ac electroosmotic effect that accelerates the transport of BPA molecules to the nanoporous graphene-like structured electrodes. The sensor achieved a limit of detection of 58.28 aM with a response time of 20 s. The sensor is further applied for recovery analysis of BPA spiked in surface water. This work provides an affordable platform for highly sensitive, real time, and field-deployable BPA surveillance critical to the evaluation of the ecological impact of BPA exposure.</t>
  </si>
  <si>
    <t>[Cheng, Cheng; Wu, Jayne] Univ Tennessee, Dept Elect Engn &amp; Comp Sci, 1520 Middle Dr, Knoxville, TN 37996 USA; [Wang, Shutong; Yu, Yongchao; Li, Ruozhou; Hu, Anming] Univ Tennessee, Dept Mech Aerosp &amp; Biomed Engn, 1512 Middle Dr, Knoxville, TN 37996 USA; [Eda, Shigetoshi] Univ Tennessee, Inst Agr, Dept Forestry Wildlife &amp; Fisheries, 2431 Joe Johnson Dr, Knoxville, TN 37996 USA; [Chen, Jiangang] Univ Tennessee, Dept Publ Hlth, 1914 Andy Holt Ave, Knoxville, TN 37996 USA; [Wang, Shutong; Feng, Guoying] Sichuan Univ, Coll Elect &amp; Informat Engn, 24 South Sect 1,Yihuan Rd, Chengdu 610065, Peoples R China; [Lawrie, Benjamin] Oak Ridge Natl Lab, Comp Sci &amp; Engn Div, Oak Ridge, TN 37831 USA; [Hu, Anming] Beijing Univ Technol, Inst Laser Engn, 100 Pingleyuan, Beijing 100124, Peoples R China</t>
  </si>
  <si>
    <t>University of Tennessee System; University of Tennessee Knoxville; University of Tennessee System; University of Tennessee Knoxville; University of Tennessee System; University of Tennessee Knoxville; UT Institute of Agriculture; University of Tennessee System; University of Tennessee Knoxville; Sichuan University; United States Department of Energy (DOE); Oak Ridge National Laboratory; Beijing University of Technology</t>
  </si>
  <si>
    <t>Wu, JN (corresponding author), Univ Tennessee, Dept Elect Engn &amp; Comp Sci, 1520 Middle Dr, Knoxville, TN 37996 USA.;Hu, AM (corresponding author), Univ Tennessee, Dept Mech Aerosp &amp; Biomed Engn, 1512 Middle Dr, Knoxville, TN 37996 USA.;Hu, AM (corresponding author), Beijing Univ Technol, Inst Laser Engn, 100 Pingleyuan, Beijing 100124, Peoples R China.</t>
  </si>
  <si>
    <t>jaynewu@utk.edu; ahu3@utk.edu</t>
  </si>
  <si>
    <t>Hu, Anming/E-7370-2011; Hu, Anming/AAQ-5592-2020; Lawrie, Ben/B-7182-2016; Cheng, Cheng/L-9403-2016; Wu, Jayne/A-8871-2009; Li, Ruozhou/AAX-6387-2021</t>
  </si>
  <si>
    <t>Hu, Anming/0000-0001-9794-0549; Lawrie, Ben/0000-0003-1431-066X; Cheng, Cheng/0000-0002-5401-6185; Wu, Jayne/0000-0001-5143-9425; Li, Ruozhou/0000-0002-2615-9349</t>
  </si>
  <si>
    <t>University of Tennessee Organized Research Unit Initiative for PON/POC Nanobiosensing; University of Tennessee Center for Wildlife Health; University of Tennessee; University of Tennessee Knoxville (UTK); Oak Ridge National Laboratory (ORNL), Nature Science Foundation of China (NSFC) [51575016]; Beijing Natural Science Foundation [KZ20141000500]; U.S. Department of Energy [DE-AC05-00OR22725]</t>
  </si>
  <si>
    <t>University of Tennessee Organized Research Unit Initiative for PON/POC Nanobiosensing; University of Tennessee Center for Wildlife Health; University of Tennessee; University of Tennessee Knoxville (UTK); Oak Ridge National Laboratory (ORNL), Nature Science Foundation of China (NSFC); Beijing Natural Science Foundation(Beijing Natural Science Foundation); U.S. Department of Energy(United States Department of Energy (DOE))</t>
  </si>
  <si>
    <t>J. Wu, J. Chen, and A. Hu acknowledge the support of the University of Tennessee Organized Research Unit Initiative for PON/POC Nanobiosensing. BPA detection work was supported by the University of Tennessee Center for Wildlife Health. A. Hu acknowledged the research initiative funding provided by the University of Tennessee as a new hire package. This nanomanufacturing research was supported in part by the Joint Development Research and Development (JDRD) program between The University of Tennessee Knoxville (UTK) and Oak Ridge National Laboratory (ORNL), Nature Science Foundation of China (NSFC) under Grant Number 51575016, and a strategic research grant (Grant KZ20141000500, B-type) of Beijing Natural Science Foundation. This work was also performed in part at Oak Ridge National Laboratory, operated by UT-Battelle for the U.S. Department of Energy under Contract No. DE-AC05-00OR22725.</t>
  </si>
  <si>
    <t>1944-8244</t>
  </si>
  <si>
    <t>1944-8252</t>
  </si>
  <si>
    <t>ACS APPL MATER INTER</t>
  </si>
  <si>
    <t>ACS Appl. Mater. Interfaces</t>
  </si>
  <si>
    <t>10.1021/acsami.6b03743</t>
  </si>
  <si>
    <t>Nanoscience &amp; Nanotechnology; Materials Science, Multidisciplinary</t>
  </si>
  <si>
    <t>Science &amp; Technology - Other Topics; Materials Science</t>
  </si>
  <si>
    <t>DS0PE</t>
  </si>
  <si>
    <t>WOS:000380298400007</t>
  </si>
  <si>
    <t>Samarinas, N; Spiliotopoulos, M; Tziolas, N; Loukas, A</t>
  </si>
  <si>
    <t>Samarinas, Nikiforos; Spiliotopoulos, Marios; Tziolas, Nikolaos; Loukas, Athanasios</t>
  </si>
  <si>
    <t>Synergistic Use of Earth Observation Driven Techniques to Support the Implementation of Water Framework Directive in Europe: A Review</t>
  </si>
  <si>
    <t>water resources management; algal blooms; water quality; European policies</t>
  </si>
  <si>
    <t>CHLOROPHYLL-A; SPECTRAL REFLECTANCE; COASTAL WATERS; SHALLOW WATERS; SENTINEL-2 MSI; SATELLITE DATA; QUALITY; RETRIEVAL; INLAND; LAKES</t>
  </si>
  <si>
    <t>The development of a sustainable water quality monitoring system at national scale remains a big challenge until today, acting as a hindrance for the efficient implementation of the Water Framework Directive (WFD). This work provides valuable insights into the current state-of-the-art Earth Observation (EO) tools and services, proposing a synergistic use of innovative remote sensing technologies, in situ sensors, and databases, with the ultimate goal to support the European Member States in effective WFD implementation. The proposed approach is based on a recent research and scientific analysis for a six-year period (2017-2022) after reviewing 71 peer-reviewed articles in international journals coupled with the scientific results of 11 European-founded research projects related to EO and WFD. Special focus is placed on the EO data sources (spaceborne, in situ, etc.), the sensors in use, the observed water Quality Elements as well as on the computer science techniques (machine/deep learning, artificial intelligence, etc.). The combination of the different technologies can offer, among other things, low-cost monitoring, an increase in the monitored Quality Elements per water body, and a minimization of the percentage of water bodies with unknown ecological status.</t>
  </si>
  <si>
    <t>[Samarinas, Nikiforos; Loukas, Athanasios] Aristotle Univ Thessaloniki, Dept Rural &amp; Surveying Engn, Thessaloniki 54124, Greece; [Spiliotopoulos, Marios] Univ Thessaly, Dept Civil Engn, Volos 38221, Greece; [Tziolas, Nikolaos] Aristotle Univ Thessaloniki, Fac Agr Forestry &amp; Nat Environm, Sch Agr, Thessaloniki 54123, Greece; [Tziolas, Nikolaos] Univ Florida, Inst Food &amp; Agr Sci, Southwest Florida Res &amp; Educ Ctr, Dept Soil &amp; Water Sci, 2685 State Rd 29N, Immokalee, FL 34142 USA</t>
  </si>
  <si>
    <t>Aristotle University of Thessaloniki; University of Thessaly; Aristotle University of Thessaloniki; State University System of Florida; University of Florida</t>
  </si>
  <si>
    <t>Samarinas, N (corresponding author), Aristotle Univ Thessaloniki, Dept Rural &amp; Surveying Engn, Thessaloniki 54124, Greece.</t>
  </si>
  <si>
    <t>smnikiforos@topo.auth.gr</t>
  </si>
  <si>
    <t>Tziolas, Nikolaos/0000-0002-1502-3219; LOUKAS, ATHANASIOS/0000-0001-7597-9805; Spiliotopoulos, Marios/0000-0001-6992-8657</t>
  </si>
  <si>
    <t>10.3390/rs15081983</t>
  </si>
  <si>
    <t>E7MM8</t>
  </si>
  <si>
    <t>WOS:000977342500001</t>
  </si>
  <si>
    <t>Lim, HS; Jafri, MZM; Abdullah, K; Abu Bakar, MN</t>
  </si>
  <si>
    <t>Lim, H. S.; Jafri, M. Z. Mat; Abdullah, K.; Abu Bakar, M. N.</t>
  </si>
  <si>
    <t>Water quality mapping using digital camera images</t>
  </si>
  <si>
    <t>INTERNATIONAL JOURNAL OF REMOTE SENSING</t>
  </si>
  <si>
    <t>SUSPENDED PARTICULATE MATTER; AIRBORNE THEMATIC MAPPER; CHLOROPHYLL-A; COASTAL WATERS; ATMOSPHERIC CORRECTION; RADIOMETRIC CORRECTION; BIOOPTICAL PROPERTIES; OPTICAL-PROPERTIES; LANDSAT TM; LAKE</t>
  </si>
  <si>
    <t>The objective of this study was to implement a low-cost airborne remote sensing system to provide an alternative solution for remote sensing given the difficulty in obtaining cloud-free satellite scenes of the equatorial region. An inexpensive sensor, a Kodak DC 290 digital camera, was used, onboard a light aircraft, Cessna 172Q. The feasibility of using camera images for remote sensing applications was tested for quantifying total suspended solids (TSS) from three estuaries located in the northern region of Peninsular Malaysia. The aircraft was flown at altitudes of 914.4 to 2438.4 m for digital image acquisition of the study areas. Water samples were collected simultaneously with the aircraft overpasses and their locations were determined by using a hand-held Global Positioning System (GPS). Oblique images were corrected for brightness variation. A simple relative atmospheric correction was performed on the multidate images. The captured colour images were then separated into three bands (red, green and blue) for multispectral analysis. The digital numbers (DNs) were extracted corresponding to the sea data locations for each band. A multiband regression algorithm was developed based on a reflectance model, which is a function of the inherent optical properties of water, and this in turn can be related to the concentration of the TSS. Data from different scenes were combined and then divided into two sets, one for calibration of the algorithm and the other for a validation analysis. The calibrated algorithm had a correlation coefficient (R) of 0.96 and a root mean square error (RMSE) of approximately 17 mg l(-1). The validation analysis showed that the algorithm could estimate the TSS concentration within an RMSE of about 23 mg l(-1) and an R value of 0.95. The calibrated algorithm was used to generate water quality maps for all images. The maps were geometrically corrected and colour coded for visual interpretation.</t>
  </si>
  <si>
    <t>[Lim, H. S.; Jafri, M. Z. Mat; Abdullah, K.; Abu Bakar, M. N.] Univ Sains Malaysia, Sch Phys, George Town 11800, Malaysia</t>
  </si>
  <si>
    <t>Universiti Sains Malaysia</t>
  </si>
  <si>
    <t>Lim, HS (corresponding author), Univ Sains Malaysia, Sch Phys, George Town 11800, Malaysia.</t>
  </si>
  <si>
    <t>hslim111@yahoo.com.sg</t>
  </si>
  <si>
    <t>MatJafri, Mohd Zubir/F-6340-2010; ABDULLAH, KHIRUDDIN/B-4752-2011; San Lim, Hwee/F-6580-2010</t>
  </si>
  <si>
    <t>MatJafri, Mohd Zubir/0000-0001-9313-7548; San Lim, Hwee/0000-0002-4835-8015</t>
  </si>
  <si>
    <t>Malaysian Government [08-02-05-6011]; USM [FPP2001/130]</t>
  </si>
  <si>
    <t>Malaysian Government; USM</t>
  </si>
  <si>
    <t>This project was funded in part by Malaysian Government IRPA grant no. 08-02-05-6011 and USM short-term grant FPP2001/130. We thank the technical staff and research officers who participated in this project.</t>
  </si>
  <si>
    <t>0143-1161</t>
  </si>
  <si>
    <t>1366-5901</t>
  </si>
  <si>
    <t>INT J REMOTE SENS</t>
  </si>
  <si>
    <t>Int. J. Remote Sens.</t>
  </si>
  <si>
    <t>10.1080/01431160903283843</t>
  </si>
  <si>
    <t>Remote Sensing; Imaging Science &amp; Photographic Technology</t>
  </si>
  <si>
    <t>694YR</t>
  </si>
  <si>
    <t>WOS:000285338300005</t>
  </si>
  <si>
    <t>Prudkin-Silva, C; Lanzarotti, E; Alvarez, L; Vallerga, MB; Factorovich, M; Morzan, UN; Gomez, MP; Gonzalez, NP; Acosta, YM; Carrizo, F; Carrizo, E; Galeano, S; Lagorio, MG; Juarez, AB; Ithuralde, RE; Romero, JM; Urdampilleta, CM</t>
  </si>
  <si>
    <t>Prudkin-Silva, Cecilia; Lanzarotti, Esteban; Alvarez, Lucia; Belen Vallerga, Maria; Factorovich, Matias; Morzan, Uriel N.; Petrona Gomez, Margarita; Paula Gonzalez, Natalia; Micaela Acosta, Yamila; Carrizo, Felicitas; Carrizo, Emilio; Galeano, Silvio; Gabriela Lagorio, Maria; Beatriz Juarez, Angela; Esteban Ithuralde, Raul; Manuel Romero, Juan; Maria Urdampilleta, Constanza</t>
  </si>
  <si>
    <t>A cost-effective algae-based biosensor for water quality analysis: Development and testing in collaboration with peasant communities</t>
  </si>
  <si>
    <t>ENVIRONMENTAL TECHNOLOGY &amp; INNOVATION</t>
  </si>
  <si>
    <t>Pesticide detection; Rural communities; Absorbance; Alginate matrix; Fluorescence; Naked-eye detection</t>
  </si>
  <si>
    <t>WHOLE-CELL; FLUORESCENCE</t>
  </si>
  <si>
    <t>New anthropic potentially harmful compounds are released into the environment everyday. In this context, broad range bioassays have emerged providing economically viable and widely applicable alternatives due to their ability to detect the cumulative toxicity of mixtures of both known and unknown chemicals in a sample, thus allowing direct information about water quality. Here we present a low-cost, wide-range algae-based biosensor that is easy to assemble and operate by untrained users and provides direct readings. It was developed as a request of a peasant social movement organization to assess the toxicity of drinking water in rural communities affected by pesticide spraying. Two fresh water algae strains, Scenedesmus acutus and Pseudokirchneriella subcapitata, were immobilized in alginate beads and tested as bioindicators. After incubation with different pollutants for five days, naked eye analysis by several observers proved to be a successful method to survey algae's growth and establish the detection limits. Best detection limits were 10 ppm for technical-grade acid glyphosate, 15 ppm for glyphosate-based formulation, 50 ppb for atrazine formulation, 7.5 ppm for copper and 250 ppb for chromium. Absorbance measurements upon algae resuspension validated these results. The developed device was successfully tested in participatory workshops conducted at rural communities. Children, adults and elders with no scientific training were able to build the sensor and interpret the results, thus evaluating the quality of rain and well water used in their communities. (c) 2021 Elsevier B.V. All rights reserved.</t>
  </si>
  <si>
    <t>[Prudkin-Silva, Cecilia; Lanzarotti, Esteban; Alvarez, Lucia; Belen Vallerga, Maria; Factorovich, Matias; Morzan, Uriel N.; Esteban Ithuralde, Raul; Manuel Romero, Juan; Maria Urdampilleta, Constanza] Univ Buenos Aires, Fac Ciencias Exactas &amp; Nat, Grp CoSensores, Buenos Aires, DF, Argentina; [Lanzarotti, Esteban] Univ Buenos Aires, Fac Ciencias Exactas &amp; Nat, Dept Comp, Buenos Aires, DF, Argentina; [Alvarez, Lucia; Factorovich, Matias; Morzan, Uriel N.; Gabriela Lagorio, Maria; Esteban Ithuralde, Raul; Manuel Romero, Juan] Univ Buenos Aires, Fac Ciencias Exactas &amp; Nat, Dept Quim Inorgan Analit &amp; Quim Fis, Buenos Aires, DF, Argentina; [Petrona Gomez, Margarita; Paula Gonzalez, Natalia; Micaela Acosta, Yamila] MoCaSE VC, Escuela Agroecol, Santiago Del Estero, Argentina; [Carrizo, Felicitas; Carrizo, Emilio; Galeano, Silvio] MoCaSE VC, Secretaria Salud, Santiago Del Estero, Argentina; [Factorovich, Matias; Morzan, Uriel N.; Gabriela Lagorio, Maria; Manuel Romero, Juan] Univ Buenos Aires, Inst Quim Fis Mat Medio Ambiente &amp; Energia INQUIM, CONICET, Buenos Aires, DF, Argentina; [Beatriz Juarez, Angela] Univ Buenos Aires, Fac Ciencias Exactas &amp; Nat, Dept Biodiversidad &amp; Biol Expt,CONICET, Inst Biodiversidad &amp; Biol Expt &amp; Aplicada IBBEA, Int Guiraldes 2160,C1428EHA, Caba, Argentina; [Esteban Ithuralde, Raul] Univ Nacl Santiago del Estero UNSE, Fac Agron &amp; Agroind, Dept Quim, Santiago Del Estero, Argentina; [Esteban Ithuralde, Raul] UNSE CONICET, Inst Estudios Desarrollo Social, Fac Humanidades &amp; Ciencias Sociales &amp; Salud, Santiago Del Estero, Argentina; [Esteban Ithuralde, Raul] Univ Buenos Aires, Fac Ciencias Exactas &amp; Nat, Dept Quim Biol, Buenos Aires, DF, Argentina; [Maria Urdampilleta, Constanza] Univ Nacl Santiago del Estero, Fac Ciencias Forestales, Inst Silvicultura &amp; Medio Ambiente, Santiago Del Estero, Argentina; [Alvarez, Lucia] EMBL Heidelberg, Struct &amp; Computat Biol Unit, Meyerhofstr 1, D-69117 Heidelberg, Germany; [Morzan, Uriel N.] Abdus Salam Int Ctr Theoret Phys, Str Costiera 11, I-34151 Trieste, Italy</t>
  </si>
  <si>
    <t>University of Buenos Aires; University of Buenos Aires; University of Buenos Aires; Consejo Nacional de Investigaciones Cientificas y Tecnicas (CONICET); University of Buenos Aires; Consejo Nacional de Investigaciones Cientificas y Tecnicas (CONICET); University of Buenos Aires; University of Buenos Aires; European Molecular Biology Laboratory (EMBL); Abdus Salam International Centre for Theoretical Physics (ICTP)</t>
  </si>
  <si>
    <t>Romero, JM (corresponding author), Univ Buenos Aires, Fac Ciencias Exactas &amp; Nat, Grp CoSensores, Buenos Aires, DF, Argentina.</t>
  </si>
  <si>
    <t>juanm.romero18@gmail.com</t>
  </si>
  <si>
    <t>Morzan, Uriel/GPW-8125-2022; Alvarez, Lucia/IUN-6247-2023</t>
  </si>
  <si>
    <t>Prudkin Silva, Cecilia/0000-0001-8593-845X; Alvarez, Lucia/0000-0002-1437-5773; Morzan, Uriel Nicolas/0000-0002-3294-1441; Ithuralde, Raul Esteban/0000-0002-9757-0530</t>
  </si>
  <si>
    <t>Ministry of Science, Technology and Innovation 2014 PROCODAS, Argentina grant; Ministry of Education 2015 Universidad, Diseno y Desarrollo Productivo, Argentina grant; University of Buenos Aires UBANEX, Argentina grant; School of Natural and Exact Sciences of the University of Buenos Aires Exactas con la Sociedad, Argentina grant</t>
  </si>
  <si>
    <t>Images developed by Iconoclasistas (https://iconoclasistas.net/) were used in the graphical abstract. We want to thank the MoCaSE peasant movement and all its members for their everyday willingness and wisdom and, more importantly, their tireless fight for the right to land, food sovereignty and dignified life. We especially thank the Secretary of Health of MoCaSE, and in particular to Antonia Rossell and Nicolas Bronstein, for their hard work, guidance and accompaniment. This work was supported by the Ministry of Science, Technology and Innovation 2014 PROCODAS, Argentina grant, the Ministry of Education 2015 Universidad, Diseno y Desarrollo Productivo, Argentina grant, the University of Buenos Aires UBANEX, Argentina grant (2014 and 2016 editions) and School of Natural and Exact Sciences of the University of Buenos Aires Exactas con la Sociedad, Argentina grant (fifth and sixth editions).</t>
  </si>
  <si>
    <t>2352-1864</t>
  </si>
  <si>
    <t>ENVIRON TECHNOL INNO</t>
  </si>
  <si>
    <t>Environ. Technol. Innov.</t>
  </si>
  <si>
    <t>10.1016/j.eti.2021.101479</t>
  </si>
  <si>
    <t>Biotechnology &amp; Applied Microbiology; Engineering, Environmental; Environmental Sciences</t>
  </si>
  <si>
    <t>Biotechnology &amp; Applied Microbiology; Engineering; Environmental Sciences &amp; Ecology</t>
  </si>
  <si>
    <t>RV2KH</t>
  </si>
  <si>
    <t>WOS:000645667000009</t>
  </si>
  <si>
    <t>Kuwano, H; Katoh, T; Yasuda, K; Watanabe, T</t>
  </si>
  <si>
    <t>New multimedia communication services using sensing systems - Development of water-quality sensing network system</t>
  </si>
  <si>
    <t>NTT REVIEW</t>
  </si>
  <si>
    <t>A new compact water-quality sensing module and a multimedia sensing network system have been developed to enable real-time, low-cost, wide-area monitoring of water. The sensing module and the system showed the effectiveness of environment monitoring of water. The sensing module is set directly in the water of rivers and lakes to measure several water qualities and is connected to a central workstation via public telecommunication networks such as ISDN. This enables the sensor data and images of the rivers or lakes to be monitored from personal computer terminals anywhere on the telecommunication networks. A one-year field test showed that the water-quality sensing modules operated successfully without maintenance for about two months and that there was high correlation between the monitored data and the manually measured data.</t>
  </si>
  <si>
    <t>Kuwano, H (corresponding author), NIPPON TELEGRAPH &amp; TEL PUBL CORP, INTEGRATED INFORMAT &amp; ENERGY SYST LABS, TOKYO, JAPAN.</t>
  </si>
  <si>
    <t>NTT CORP</t>
  </si>
  <si>
    <t>TOKYO</t>
  </si>
  <si>
    <t>1-6 UCHISAIWAI-CHO 1 CHOME, CHIYODA-KU, TOKYO, 100, JAPAN</t>
  </si>
  <si>
    <t>0915-2334</t>
  </si>
  <si>
    <t>Ntt Rev.</t>
  </si>
  <si>
    <t>XA663</t>
  </si>
  <si>
    <t>WOS:A1997XA66300015</t>
  </si>
  <si>
    <t>Niroka, P; Panprayun, G; Peerakiatkhajohn, P</t>
  </si>
  <si>
    <t>Niroka, Phatchareepho; Panprayun, Gunn; Peerakiatkhajohn, Piangjai</t>
  </si>
  <si>
    <t>Performance of a Solar Greenhouse Dryer for Water Hyacinth</t>
  </si>
  <si>
    <t>INTERNATIONAL ENERGY JOURNAL</t>
  </si>
  <si>
    <t>Relative humidity sensor; Solar greenhouse dryer; Solar dryer performance; Ventilation system; Water hyacinth</t>
  </si>
  <si>
    <t>ENERGY DRYING SYSTEMS; DESIGN</t>
  </si>
  <si>
    <t>The development of new methods to utilize solar energy is critical to lower greenhouse gas emissions and provide sustainable livelihoods for small business owners in rural areas. Solar greenhouse dryers are simple and low-cost structures that can be modified for a variety of applications. This study evaluated the performance of a solar greenhouse dryer for drying water hyacinth. The solar dryer was established in Nakhon Pathom, Thailand and consisted of a parabolic roof structure covered with polycarbonate sheets. A ventilation system was designed using fans controlled by relative humidity sensors and powered by a solar panel. The drying system had an overall efficiency of 63% for 100 kg of fresh water hyacinth with a highest temperature of 59 degrees C. In comparison with natural sun drying, the solar dryer produced more product in a shorter amount of time. In addition to regulating the climatic conditions, this solar greenhouse prevented insect infestation, and improved the product quality. The payback period was estimated to be about 1.5 months. This study can be used as a guideline to produce dried water hyacinth for cushioning material, or other products. Also, this solar dryer offers a promising solution for effective drying of other agricultural or food products.</t>
  </si>
  <si>
    <t>[Niroka, Phatchareepho; Panprayun, Gunn; Peerakiatkhajohn, Piangjai] Mahidol Univ, Fac Environm &amp; Resource Studies, 999 Phuttamonthon Sai 4 Rd, Salaya 73170, Nakhon Pathom, Thailand</t>
  </si>
  <si>
    <t>Mahidol University</t>
  </si>
  <si>
    <t>Panprayun, G (corresponding author), Mahidol Univ, Fac Environm &amp; Resource Studies, 999 Phuttamonthon Sai 4 Rd, Salaya 73170, Nakhon Pathom, Thailand.</t>
  </si>
  <si>
    <t>gunn.pan@mahidol.edu</t>
  </si>
  <si>
    <t>Faculty of Environment and Resource Studies of Mahidol University Alumni Association; Community Enterprise Nara Phirom Group Network</t>
  </si>
  <si>
    <t>The authors would like to gratefully acknowledge the support of the Faculty of Environment and Resource Studies of Mahidol University Alumni Association and the Community Enterprise Nara Phirom Group Network.</t>
  </si>
  <si>
    <t>REGIONAL ENERGY RESOURCES INFO CENTER</t>
  </si>
  <si>
    <t>PATHUM THANI</t>
  </si>
  <si>
    <t>ASIAN INST TECHNOLOGY, PO BOX 4, KLONG LUANG, PATHUM THANI 12120, THAILAND</t>
  </si>
  <si>
    <t>1513-718X</t>
  </si>
  <si>
    <t>INT ENERGY J</t>
  </si>
  <si>
    <t>Int. Energy J.</t>
  </si>
  <si>
    <t>Energy &amp; Fuels</t>
  </si>
  <si>
    <t>1X6UO</t>
  </si>
  <si>
    <t>WOS:000807587800006</t>
  </si>
  <si>
    <t>Jindal, H; Saxena, S; Kasana, SS</t>
  </si>
  <si>
    <t>Jindal, Himanshu; Saxena, Sharad; Kasana, Singara Singh</t>
  </si>
  <si>
    <t>A sustainable multi-parametric sensors network topology for river water quality monitoring</t>
  </si>
  <si>
    <t>WIRELESS NETWORKS</t>
  </si>
  <si>
    <t>MPST; Monitoring; pH; Temperature; EC; River; Noise; Communication; Efficient</t>
  </si>
  <si>
    <t>ENERGY</t>
  </si>
  <si>
    <t>The deterioration of water quality due to natural and man-made hazards has affected the life on the Earth. Hence, water quality needs to be monitored regularly. The traditional approaches for monitoring are observed to be more expensive, time consuming with complex infrastructure and are less accurate. Therefore, there is a scope for improvement in monitoring approaches. For the purpose, the paper has presented multi-parametric sensors network topology (MPST). The topology has polyhedron infrastructure to observe the temporal and spatial variations like electrical conductivity, pH, temperature, chloride and dissolved oxygen; in shallow river water. Its main features are energy efficient, in-expensive infrastructure that requires less manpower, sustainable and can cope with varying currents of water. The MPST is tested at Sutlej river, Bassi, Ludhiana in India and the generated results are analyzed on various physical parameters. Further, it is compared with traditional sampling method for the accuracy. From the results, the topology is identified as an economical, scalable and convenient way for river water quality monitoring.</t>
  </si>
  <si>
    <t>[Jindal, Himanshu; Saxena, Sharad; Kasana, Singara Singh] Thapar Univ, Comp Sci &amp; Engn Dept, Patiala 147004, Punjab, India</t>
  </si>
  <si>
    <t>Thapar Institute of Engineering &amp; Technology</t>
  </si>
  <si>
    <t>Saxena, S (corresponding author), Thapar Univ, Comp Sci &amp; Engn Dept, Patiala 147004, Punjab, India.</t>
  </si>
  <si>
    <t>himanshu.jindal@thapar.edu; sharad.saxena@thapar.edu; singara@thapar.edu</t>
  </si>
  <si>
    <t>Jindal, Himanshu/AAM-5809-2020; Saxena, Sharad/AAM-4337-2020</t>
  </si>
  <si>
    <t>Jindal, Himanshu/0000-0002-5595-5539; /0000-0002-4032-163X</t>
  </si>
  <si>
    <t>1022-0038</t>
  </si>
  <si>
    <t>1572-8196</t>
  </si>
  <si>
    <t>WIREL NETW</t>
  </si>
  <si>
    <t>Wirel. Netw.</t>
  </si>
  <si>
    <t>10.1007/s11276-017-1532-z</t>
  </si>
  <si>
    <t>GV7ZN</t>
  </si>
  <si>
    <t>WOS:000446354200029</t>
  </si>
  <si>
    <t>Bramante, JF; Sin, TM</t>
  </si>
  <si>
    <t>Bramante, James F.; Sin, Tsai Min</t>
  </si>
  <si>
    <t>Optimization of a Semi-Analytical Algorithm for Multi-Temporal Water Quality Monitoring in Inland Waters with Wide Natural Variability</t>
  </si>
  <si>
    <t>semi-analytical bio-optical algorithm; hyperspectral; water quality monitoring; inland waters; Singapore</t>
  </si>
  <si>
    <t>SPECTRAL ABSORPTION-COEFFICIENTS; REMOTE-SENSING REFLECTANCE; CHLOROPHYLL-A; OPTICAL-PROPERTIES; SHALLOW WATERS; PHYTOPLANKTON; COLOR; LAKE; RETRIEVAL; MODEL</t>
  </si>
  <si>
    <t>Current spectrometer design and the increasingly affordable price of field hyperspectral sensors are making feasible their use for water quality monitoring. In this study, we parameterized a semi-analytical algorithm to derive constituent concentrations from field spectroradiometer measurements in ten freshwater reservoirs over two years. In contrast to algorithms parameterized for single airborne or satellite sensor deployments, we optimized the algorithm for robust performance across all reservoirs and for multi-temporal application. Our algorithm produced chlorophyll-a concentration estimates with a root mean squared error (RMSE) of 7.7 mg.m(-3) over a range of 4-135 mg.m(-3). The model also produced estimates of total suspended solids (TSS) concentration with an RMSE of 4.0 g.m(-3) over a range of 0-25 g.m(-3). Choosing a non-linear objective function during inversion reduced variance of residuals in chlorophyll-a and TSS estimates by 20 and 18 percentage points, respectively. Application of our algorithm to two years of data and over ten study sites allowed us to specify sources of suboptimal parameterization and measure the non-stationarity of algorithm performance, analyses difficult for short or single deployments. Suboptimal parameterization, especially of backscatter properties between reservoirs, was the greatest source of error in our algorithm, accounting for 17%-20% of all error. In only one reservoir was time-dependent error apparent. In this reservoir, decreases in TSS over time resulted in less TSS estimate error due to imperfect model parameterization. For future applications, especially with ground-based sensors, model performance can easily be improved by using non-linear inversion procedures and replicating spectral measurements.</t>
  </si>
  <si>
    <t>[Bramante, James F.; Sin, Tsai Min] Natl Univ Singapore, Trop Marine Sci Inst, Singapore 119227, Singapore</t>
  </si>
  <si>
    <t>National University of Singapore</t>
  </si>
  <si>
    <t>Bramante, JF (corresponding author), Natl Univ Singapore, Trop Marine Sci Inst, 18 Kent Ridge Rd, Singapore 119227, Singapore.</t>
  </si>
  <si>
    <t>JBramante@whoi.edu; tmssintm@nus.edu.sg</t>
  </si>
  <si>
    <t>Bramante, James/0000-0003-1127-2127</t>
  </si>
  <si>
    <t>Tropical Marine Science Institute [N-347-000-014-001]</t>
  </si>
  <si>
    <t>Tropical Marine Science Institute</t>
  </si>
  <si>
    <t>We would like to thank Esther Clews and the freshwater team at Tropical Marine Science Institute, National University of Singapore for allowing us to accompany them in the field and for providing field logistics. This research was internally funded by the Tropical Marine Science Institute, internal grant number N-347-000-014-001.</t>
  </si>
  <si>
    <t>10.3390/rs71215845</t>
  </si>
  <si>
    <t>DA1CN</t>
  </si>
  <si>
    <t>WOS:000367534000043</t>
  </si>
  <si>
    <t>Abolt, C; Caldwell, T; Wolaver, B; Pai, H</t>
  </si>
  <si>
    <t>Abolt, Charles; Caldwell, Todd; Wolaver, Brad; Pai, Henry</t>
  </si>
  <si>
    <t>Unmanned aerial vehicle-based monitoring of groundwater inputs to surface waters using an economical thermal infrared camera</t>
  </si>
  <si>
    <t>OPTICAL ENGINEERING</t>
  </si>
  <si>
    <t>thermal imaging; uncooled; microbolometer; unmanned aerial vehicles; hydrology</t>
  </si>
  <si>
    <t>NONUNIFORMITY CORRECTION; GLOBAL OPTIMIZATION; CALIBRATION; DISCHARGE; IMAGES; HETEROGENEITY; COMPENSATION; AQUIFER; RIVERS; STREAM</t>
  </si>
  <si>
    <t>Groundwater discharge into streams helps maintain flows during droughts and provides refugia for thermally sensitive species, as the relatively constant temperature of spring water buffers against instream diurnal and seasonal fluctuations. Unmanned aerial vehicle (UAV)-based thermal imagery represents an attractive option to monitor sites of groundwater-surface water mixing. However, the use of economical thermal sensors presents several challenges to obtaining a stable dataset for mosaicking. Here, we present a method for acquiring and postprocessing thermal infrared imagery at spring discharge sites using an inexpensive, uncooled microbolometer mounted on a small UAV. The procedure involves initial estimation and removal of pixel bias from the sensor output, and then compensation for temporal sensor drift by optimizing the stability of the signal at ground features detected within multiple frames. We illustrate this approach by presenting a case study at the Devils River, a groundwater dependent stream in Texas. Comparison with imagery acquired using a more expensive thermal camera system, designed to compensate for sensor drift at the time of data acquisition using knowledge of internal camera temperature, reveals that our method produces a more consistent final mosaic image. A good linear fit (r(2) = 0.97) between the signal in the stabilized dataset and ground-based measurements of water temperature underscores the potential for this method to inexpensively produce high quality maps of surface temperature in ecologically important stream reaches. (C) 2018 society of Photo-Optical Instrumentation Engineers (SPIE)</t>
  </si>
  <si>
    <t>[Abolt, Charles] Univ Texas Austin, Dept Geol Sci, Austin, TX 78712 USA; [Abolt, Charles; Caldwell, Todd; Wolaver, Brad] Univ Texas Austin, Bur Econ Geol, Austin, TX 78712 USA; [Pai, Henry] Univ Nevada, Dept Geol Sci &amp; Engn, Reno, NV 89557 USA; [Pai, Henry] NOAA, Northwest River Forecast Ctr, Portland, OR USA</t>
  </si>
  <si>
    <t>University of Texas System; University of Texas Austin; University of Texas System; University of Texas Austin; Nevada System of Higher Education (NSHE); University of Nevada Reno; National Oceanic Atmospheric Admin (NOAA) - USA</t>
  </si>
  <si>
    <t>Abolt, C (corresponding author), Univ Texas Austin, Dept Geol Sci, Austin, TX 78712 USA.;Abolt, C (corresponding author), Univ Texas Austin, Bur Econ Geol, Austin, TX 78712 USA.</t>
  </si>
  <si>
    <t>chuck.abolt@beg.utexas.edu</t>
  </si>
  <si>
    <t>Caldwell, Todd Gregory/H-5129-2011; Wolaver, Brad/F-9790-2013</t>
  </si>
  <si>
    <t>Caldwell, Todd Gregory/0000-0003-4068-0648; Wolaver, Brad/0000-0002-3834-9983; Pai, Henry/0000-0003-0396-7033</t>
  </si>
  <si>
    <t>U.S. Fish and Wildlife Service and Texas Parks and Wildlife Department [TX E-173-R-1, F15AP00669]; Jackson School of Geosciences; NASA Earth and Space Science Fellowship program; Center for Transformative Environmental Monitoring Programs (CTEMPS) - National Science Foundation; TPWD</t>
  </si>
  <si>
    <t>U.S. Fish and Wildlife Service and Texas Parks and Wildlife Department; Jackson School of Geosciences; NASA Earth and Space Science Fellowship program(National Aeronautics &amp; Space Administration (NASA)); Center for Transformative Environmental Monitoring Programs (CTEMPS) - National Science Foundation; TPWD</t>
  </si>
  <si>
    <t>Support for this project was provided in part by the U.S. Fish and Wildlife Service and Texas Parks and Wildlife Department (Grant #TX E-173-R-1, F15AP00669 to BW and TC), the Jackson School of Geosciences through a seed grant awarded to BW and TC, the NASA Earth and Space Science Fellowship program through an award to CA, and the Center for Transformative Environmental Monitoring Programs (CTEMPS) funded by the National Science Foundation. We thank S. Robertson, J. Joplin, B. Hester, W. Collins, K. Mayes, S. Magnelia, B. Birdsong (TPWD) for financial and logistical support at the Devils River State Natural Area; S. Tyler, S. Sladek, and C. Kratt (CTEMPS) for acquiring FLIR Tau2 data and piloting UAV; J. Pierre, J. Andrews, and C. Breton (UT-Austin) for help with field data collection and mapping; M. Montagne, P. Diaz, and R. Gibson (USFWS) for support; and R. Smith and D. Meyer at The Nature Conservancy for providing access and lodging at the Dolan Falls Preserve. Data and code availability: Imagery and code are available at https://github.com/chuckaustin/devilsRiver.</t>
  </si>
  <si>
    <t>SPIE-SOC PHOTO-OPTICAL INSTRUMENTATION ENGINEERS</t>
  </si>
  <si>
    <t>BELLINGHAM</t>
  </si>
  <si>
    <t>1000 20TH ST, PO BOX 10, BELLINGHAM, WA 98225 USA</t>
  </si>
  <si>
    <t>0091-3286</t>
  </si>
  <si>
    <t>1560-2303</t>
  </si>
  <si>
    <t>OPT ENG</t>
  </si>
  <si>
    <t>Opt. Eng.</t>
  </si>
  <si>
    <t>10.1117/1.OE.57.5.053113</t>
  </si>
  <si>
    <t>Optics</t>
  </si>
  <si>
    <t>GJ5PY</t>
  </si>
  <si>
    <t>WOS:000435435300022</t>
  </si>
  <si>
    <t>Zhao, WR; Kang, TF; Xu, YH; Zhang, X; Liu, H; Ming, AJ; Lu, LP; Cheng, SY; Wei, F</t>
  </si>
  <si>
    <t>Zhao, Wen-Rui; Kang, Tian-Fang; Xu, Yao-Hua; Zhang, Xiao; Liu, Hao; Ming, An-Jie; Lu, Li-Ping; Cheng, Shui-Yuan; Wei, Feng</t>
  </si>
  <si>
    <t>Electrochemiluminescence solid-state imprinted sensor based on graphene/CdTe@ZnS quantum dots as luminescent probes for low-cost ultrasensing of diethylstilbestrol</t>
  </si>
  <si>
    <t>Diethylstilbestrol; Electrochemiluminescence sensor; Solid-state electrode; Molecularly imprinted film; Solid phase extraction; CdTe@ZnS quantum-dots</t>
  </si>
  <si>
    <t>CARBON NANOTUBES; CAPPED CDTE; IMMUNOSENSOR; NANOPARTICLES; POLYMER; NANOCOMPOSITES; OXIDE; COMPOSITES; WATER; CDSE</t>
  </si>
  <si>
    <t>A novel molecularly imprinted electrochemiluminescence (MIP-ECL) sensor was fabricated for diethylstilbestrol (DES), which exploited the strategy of specific identification by molecularly imprinted polymers (MIPs) instead of expensive biomolecules. Core-shell quantum-dots (QDs) of CdTe@ZnS were utilized to enhance ECL emission. The sensor was assembled as a solid-state electrode by immobilizing CdTe@ZnS/reduced-graphene oxide (r-GO) composite on a glassy carbon electrode (GCE) surface, and then being covered with MIPs film with specific cavities. The fabricated sensor (denoted as MIP/CdTe@ZnS/r-GO/GCE) was based on the obstruction of ECL signals by DES molecules enriched on MIP film. The ECL intensity of the QDs-K2S2O8 system was reduced when the DES molecules were selectively rebound onto the MIP film by molecularly imprinted solid phase extraction (MISPE). Accordingly, the logarithm of the quenched ECL intensity versus the logarithm of the DES concentration was in a good linear relationship over a wide range from 1.8 x 10(-3) to 25.0 nmol/L with the limit of detection (LOD) of 0.25 pmol/L (S/N = 3). The sensor also exhibits excellent selectivity with fast response and good accuracy. Lake water and milk samples were assayed by this sensor, and the recoveries ranging from 92.2%-108.3% were obtained.</t>
  </si>
  <si>
    <t>[Zhao, Wen-Rui; Xu, Yao-Hua; Zhang, Xiao; Liu, Hao; Ming, An-Jie; Wei, Feng] Gen Res Inst Nonferrous Met, State Key Lab Adv Mat Smart Sensing, Beijing 100088, Peoples R China; [Zhao, Wen-Rui] GRIMAT Engn Inst Co Ltd, Beijing 101407, Peoples R China; [Kang, Tian-Fang; Lu, Li-Ping; Cheng, Shui-Yuan] Beijing Univ Technol, Coll Environm &amp; Energy Engn, Key Lab Beijing Reg Air Pollut Control, Beijing 100124, Peoples R China</t>
  </si>
  <si>
    <t>General Research Institute for Nonferrous Metals; Beijing University of Technology</t>
  </si>
  <si>
    <t>Zhao, WR; Wei, F (corresponding author), Gen Res Inst Nonferrous Met, State Key Lab Adv Mat Smart Sensing, Beijing 100088, Peoples R China.</t>
  </si>
  <si>
    <t>zwr_0717@163.com; weifeng@grinm.com</t>
  </si>
  <si>
    <t>Wei, Feng/AAD-4814-2020</t>
  </si>
  <si>
    <t>Zhao, Wen-Rui/0000-0002-8811-1527</t>
  </si>
  <si>
    <t>Key Research Project of National Natural Science Foundation of China [51638001]; National Natural Science Foundation of China [61874137]; GRINM Innovation Fund; Key Project of Beijing Natural Science Foundation [KZ201110005006]</t>
  </si>
  <si>
    <t>Key Research Project of National Natural Science Foundation of China(National Natural Science Foundation of China (NSFC)); National Natural Science Foundation of China(National Natural Science Foundation of China (NSFC)); GRINM Innovation Fund; Key Project of Beijing Natural Science Foundation(Beijing Natural Science Foundation)</t>
  </si>
  <si>
    <t>The authors thank the financial support from the Key Research Project of National Natural Science Foundation of China (No. 51638001), National Natural Science Foundation of China (No. 61874137), GRINM Innovation Fund, and the Key Project of Beijing Natural Science Foundation (No. KZ201110005006).</t>
  </si>
  <si>
    <t>10.1016/j.snb.2019.127563</t>
  </si>
  <si>
    <t>KC8ZE</t>
  </si>
  <si>
    <t>WOS:000507459500012</t>
  </si>
  <si>
    <t>Karaoulis, M; Ritsema, I; Bremmer, C; De Kleine, M; Essink, GO; Ahlrichs, E</t>
  </si>
  <si>
    <t>Karaoulis, Marios; Ritsema, Ipo; Bremmer, Chris; De Kleine, Marco; Essink, Gualbert Oude; Ahlrichs, Edvard</t>
  </si>
  <si>
    <t>Drone-Borne Electromagnetic (DR-EM) Surveying in The Netherlands: Lab and Field Validation Results</t>
  </si>
  <si>
    <t>UAV; geophysics; electromagnetic; soil characterization; utility detection; water quality</t>
  </si>
  <si>
    <t>In the past decade, drones have become available and affordable for civil applications, including mapping and monitoring the Earth with geophysical sensors. In 2017 and 2019, the feasibility of executing frequency domain electromagnetic (FDEM) surveys using an off-the-shelf drone was investigated at Deltares Institute. This paper reports firstly the preparatory tests executed to determine the optimal instrumental configuration, flight path, data processing and inversion schemes and secondly the three field validation tests executed to demonstrate the feasibility of the drone-borne electromagnetic survey in real-scale applications. At several test sites, the optimal configuration of the drone and electromagnetic instruments, such as the mounting device and distance of the electromagnetic (EM) sensor with respect to the drone, the flight altitude, the coil separation and frequency of the EM source, efficiency and safety, and the assemblage of instrument and drone data were investigated. This has resulted in a robust method to acquire accurate and repeatable in-phase, quadrature and apparent resistivity data, and a workflow for data correction, processing and inversion scheme was developed. During those tests, three EM instruments were tested. The drone-borne electromagnetic (DR-EM) system has the ability and efficacy to fly over inaccessible areas and surface water. Compared to helicopter-borne electromagnetic surveys, the spatial resolution is much higher, which allows very detailed 3D mapping of subsurface targets, and the survey costs are relatively low. Repeated drone-borne electromagnetic (DR-EM) surveys allow low-cost monitoring of local changes in water saturation and salinity.</t>
  </si>
  <si>
    <t>[Karaoulis, Marios; Ritsema, Ipo; Bremmer, Chris; Essink, Gualbert Oude; Ahlrichs, Edvard] Deltares, POB 85467, NL-3508 AL Utrecht, Netherlands; [De Kleine, Marco] Mdk Geol, Sprengenweg 1, NL-8181 NM Heerde, Netherlands; [Essink, Gualbert Oude] Univ Utrecht, Dept Phys Geog, Princetonlaan 8a, NL-3584 CB Utrecht, Netherlands</t>
  </si>
  <si>
    <t>Deltares; Utrecht University</t>
  </si>
  <si>
    <t>Karaoulis, M (corresponding author), Deltares, POB 85467, NL-3508 AL Utrecht, Netherlands.</t>
  </si>
  <si>
    <t>marios.karaoulis@deltares.nl</t>
  </si>
  <si>
    <t>Oude Essink, Gualbert/0000-0003-0931-6944</t>
  </si>
  <si>
    <t>10.3390/rs14215335</t>
  </si>
  <si>
    <t>6B7KC</t>
  </si>
  <si>
    <t>WOS:000881506700001</t>
  </si>
  <si>
    <t>Xing, YP; Xue, BY; Lin, YS; Wu, XQ; Fang, F; Qi, PS; Guo, JS; Zhou, XH</t>
  </si>
  <si>
    <t>Xing, Yunpeng; Xue, Boyuan; Lin, Yongshu; Wu, Xueqi; Fang, Fang; Qi, Peishi; Guo, Jinsong; Zhou, Xiaohong</t>
  </si>
  <si>
    <t>A cellphone-based colorimetric multi-channel sensor for water environmental monitoring</t>
  </si>
  <si>
    <t>FRONTIERS OF ENVIRONMENTAL SCIENCE &amp; ENGINEERING</t>
  </si>
  <si>
    <t>Colorimetric analysis; Multi-channel sensor; Cellphone; Water quality indexes; Environmental monitoring</t>
  </si>
  <si>
    <t>SMARTPHONE; BIOSENSOR</t>
  </si>
  <si>
    <t>The development of colorimetric analysis technologies for the commercial cellphone platform has attracted great attention in environmental monitoring due to the low cost, high versatility, easy miniaturization, and widespread ownership of cellphones. This work demonstrates a cellphone-based colorimetric multi-channel sensor for quantifying multiple environmental contaminants simultaneously with high sensitivity and stability. To improve the sensitivity of the sensor, a delicate optical path system was created by using a diffraction grating to split six white beams transmitting through the multiple colored samples, which allows the cellphone CMOS camera to capture the diffracted light for image analysis. The proposed sensor is a universal colorimetric detection platform for a variety of environmental contaminants with the colorimetry assay in the range of 400-700 nm. By introducing the diffraction grating for splitting light, the sensitivity was improved by over six folds compared with a system that directly photographed transmitted light. As a successful proof-of-concept, the sensor was used to detect turbidity, orthophosphate, ammonia nitrogen and three heavy metals simultaneously with high sensitivity (turbidity: detection limit of 1.3 NTU, linear range of 5-400 NTU; ammonia nitrogen: 0.014 mg/L, 0.05-5 mg/L; orthophosphate: 0.028 mg/L, 0.1-10 mg/L; Cr (VI): 0.0069 mg/L, 0.01-0.5 mg/L; Fe: 0.025 mg/L, 0.1-2 mg/L; Zn: 0.032 mg/L, 0.05-2 mg/L) and reliability (relative standard deviations of six parallel measurements of 0.37%-1.60% and recoveries of 95.5%-106.0% in surface water). The miniature sensor demonstrated in-field sensing ability in environmental monitoring, which can be extended to point-of-care diagnosis and food safety control. (C) Higher Education Press 2022</t>
  </si>
  <si>
    <t>[Xing, Yunpeng; Qi, Peishi] Harbin Inst Technol, Sch Environm, State Key Lab Urban Water Resource &amp; Environm, Harbin 150090, Peoples R China; [Xing, Yunpeng; Xue, Boyuan; Lin, Yongshu; Wu, Xueqi; Zhou, Xiaohong] Tsinghua Univ, Sch Environm, Ctr Sensor Technol Environm &amp; Hlth, State Key Joint Lab ESPC, Beijing 100084, Peoples R China; [Fang, Fang; Guo, Jinsong] Chongqing Univ, Key Lab Three Gorges Reservoir Reg Ecoenvirornm M, Chongqing 400030, Peoples R China</t>
  </si>
  <si>
    <t>Harbin Institute of Technology; Tsinghua University; Chongqing University</t>
  </si>
  <si>
    <t>Qi, PS (corresponding author), Harbin Inst Technol, Sch Environm, State Key Lab Urban Water Resource &amp; Environm, Harbin 150090, Peoples R China.;Zhou, XH (corresponding author), Tsinghua Univ, Sch Environm, Ctr Sensor Technol Environm &amp; Hlth, State Key Joint Lab ESPC, Beijing 100084, Peoples R China.;Guo, JS (corresponding author), Chongqing Univ, Key Lab Three Gorges Reservoir Reg Ecoenvirornm M, Chongqing 400030, Peoples R China.</t>
  </si>
  <si>
    <t>qipeishi@163.com; guo0768@cqu.edu.cn; xhzhou@mail.tsinghua.edu.cn</t>
  </si>
  <si>
    <t>Zhou, Xiaohong/GYJ-1053-2022</t>
  </si>
  <si>
    <t>National Key Research and Development Program of China [2019YFD1100501]</t>
  </si>
  <si>
    <t>This research was supported by the National Key Research and Development Program of China (No. 2019YFD1100501).</t>
  </si>
  <si>
    <t>HIGHER EDUCATION PRESS</t>
  </si>
  <si>
    <t>CHAOYANG DIST, 4, HUIXINDONGJIE, FUSHENG BLDG, BEIJING 100029, PEOPLES R CHINA</t>
  </si>
  <si>
    <t>2095-2201</t>
  </si>
  <si>
    <t>2095-221X</t>
  </si>
  <si>
    <t>FRONT ENV SCI ENG</t>
  </si>
  <si>
    <t>Front. Env. Sci. Eng.</t>
  </si>
  <si>
    <t>10.1007/s11783-022-1590-z</t>
  </si>
  <si>
    <t>2O9XV</t>
  </si>
  <si>
    <t>WOS:000819405500001</t>
  </si>
  <si>
    <t>Brewin, RJW; Brewin, TG; Phillips, J; Rose, S; Abdulaziz, A; Wimmer, W; Sathyendranath, S; Platt, T</t>
  </si>
  <si>
    <t>Brewin, Robert J. W.; Brewin, Thomas G.; Phillips, Joseph; Rose, Sophie; Abdulaziz, Anas; Wimmer, Werenfrid; Sathyendranath, Shubha; Platt, Trevor</t>
  </si>
  <si>
    <t>A Printable Device for Measuring Clarity and Colour in Lake and Nearshore Waters</t>
  </si>
  <si>
    <t>citizen science; 3D printing; water clarity; water colour; secchi disk</t>
  </si>
  <si>
    <t>OCEAN COLOR; SECCHI DEPTH; BIODIVERSITY; SYSTEM; SCIENCE; COASTAL; ZONE; SEA</t>
  </si>
  <si>
    <t>Two expanding areas of science and technology are citizen science and three-dimensional (3D) printing. Citizen science has a proven capability to generate reliable data and contribute to unexpected scientific discovery. It can put science into the hands of the citizens, increasing understanding, promoting environmental stewardship, and leading to the production of large databases for use in environmental monitoring. 3D printing has the potential to create cheap, bespoke scientific instruments that have formerly required dedicated facilities to assemble. It can put instrument manufacturing into the hands of any citizen who has access to a 3D printer. In this paper, we present a simple hand-held device designed to measure the Secchi depth and water colour (Forel Ule scale) of lake, estuarine and nearshore regions. The device is manufactured with marine resistant materials (mostly biodegradable) using a 3D printer and basic workshop tools. It is inexpensive to manufacture, lightweight, easy to use, and accessible to a wide range of users. It builds on a long tradition in optical limnology and oceanography, but is modified for ease of operation in smaller water bodies, and from small watercraft and platforms. We provide detailed instructions on how to build the device and highlight examples of its use for scientific education, citizen science, satellite validation of ocean colour data, and low-cost monitoring of water clarity, colour and temperature.</t>
  </si>
  <si>
    <t>[Brewin, Robert J. W.; Sathyendranath, Shubha; Platt, Trevor] Plymouth Marine Lab, Plymouth PL1 3DH, Devon, England; [Brewin, Robert J. W.; Sathyendranath, Shubha] Plymouth Marine Lab, Natl Ctr Earth Observat, Plymouth PL1 3DH, Devon, England; [Brewin, Thomas G.; Phillips, Joseph; Rose, Sophie] Chatham &amp; Clarendon Grammar Sch, Ramsgate CT11 9BB, Kent, England; [Phillips, Joseph; Rose, Sophie] Bournemouth Univ, Fac Sci &amp; Technol, Bournemouth BH12 5BB, Dorset, England; [Abdulaziz, Anas] CSIR Natl Inst Oceanog, Reg Ctr Kochi, Kochi 682018, Kerala, India; [Wimmer, Werenfrid] Univ Southampton, Ocean &amp; Earth Sci, Natl Oceanog Ctr Southampton, Southampton SO14 3ZH, Hants, England</t>
  </si>
  <si>
    <t>Plymouth Marine Laboratory; Plymouth Marine Laboratory; UK Research &amp; Innovation (UKRI); Natural Environment Research Council (NERC); NERC National Centre for Earth Observation; Bournemouth University; Council of Scientific &amp; Industrial Research (CSIR) - India; CSIR - National Institute of Oceanography (NIO); NERC National Oceanography Centre; University of Southampton</t>
  </si>
  <si>
    <t>Brewin, RJW (corresponding author), Plymouth Marine Lab, Plymouth PL1 3DH, Devon, England.;Brewin, RJW (corresponding author), Plymouth Marine Lab, Natl Ctr Earth Observat, Plymouth PL1 3DH, Devon, England.</t>
  </si>
  <si>
    <t>robr@pml.ac.uk; TBrewin@ccgrammarschool.co.uk; i7436610@bournemouth.ac.uk; i7447085@bournemouth.ac.uk; anasabdulaziz@gmail.com; w.wimmer@soton.ac.uk; ssat@pml.ac.uk; tplatt@dal.ca</t>
  </si>
  <si>
    <t>Abdulaziz, Anas/AAI-5681-2020</t>
  </si>
  <si>
    <t>Brewin, Robert/0000-0001-5134-8291; Abdulaziz, Anas/0000-0002-1396-3645; Sathyendranath, Shubha/0000-0003-3586-192X</t>
  </si>
  <si>
    <t>Rehabilitation of Vibrio-infested waters of Lake Vembanad (REVIVAL) project, India-UKWater Quality Initiative of the Natural Environment Research Council (NERC); Engineering and Physical Sciences Research Council (EPSRC); India's Department of Science and Technology (DST) [NE/R003521/1, NERCDMP-686]; UK National Centre for Earth Observation; NERC [pml010007, pml010008, nceo020006, NE/R003521/1, pml010009] Funding Source: UKRI</t>
  </si>
  <si>
    <t>Rehabilitation of Vibrio-infested waters of Lake Vembanad (REVIVAL) project, India-UKWater Quality Initiative of the Natural Environment Research Council (NERC); Engineering and Physical Sciences Research Council (EPSRC)(UK Research &amp; Innovation (UKRI)Engineering &amp; Physical Sciences Research Council (EPSRC)); India's Department of Science and Technology (DST); UK National Centre for Earth Observation; NERC(UK Research &amp; Innovation (UKRI)Natural Environment Research Council (NERC))</t>
  </si>
  <si>
    <t>This research was funded by the Rehabilitation of Vibrio-infested waters of Lake Vembanad (REVIVAL) project, as part of the India-UKWater Quality Initiative of the Natural Environment Research Council (NERC) and the Engineering and Physical Sciences Research Council (EPSRC) in partnership with India's Department of Science and Technology (DST). Grant number NE/R003521/1 and NERCDMP-686. This work is supported by the UK National Centre for Earth Observation.</t>
  </si>
  <si>
    <t>10.3390/s19040936</t>
  </si>
  <si>
    <t>HO3ND</t>
  </si>
  <si>
    <t>Green Submitted, Green Published, gold, Green Accepted</t>
  </si>
  <si>
    <t>WOS:000460829200187</t>
  </si>
  <si>
    <t>Kurz, EEC; Luong, VT; Hellriegel, U; Leidinger, F; Luu, TL; Bundschuh, J; Hoinkis, J</t>
  </si>
  <si>
    <t>Canas Kurz, Edgardo E.; Luong, Vu T.; Hellriegel, Ulrich; Leidinger, Felix; Luu, Tran L.; Bundschuh, Jochen; Hoinkis, Jan</t>
  </si>
  <si>
    <t>Iron-based subsurface arsenic removal (SAR): Results of a long-term pilot-scale test in Vietnam</t>
  </si>
  <si>
    <t>WATER RESEARCH</t>
  </si>
  <si>
    <t>Subsurface arsenic mitigation; Mekong delta; Oxidation/adsorption; Zero-waste; Low-cost; Groundwater contamination</t>
  </si>
  <si>
    <t>DRINKING-WATER; WELL FIELD; RED-RIVER; GROUNDWATER; CONTAMINATION; REMEDIATION; TECHNOLOGIES; MOBILIZATION; POLLUTION; AMMONIUM</t>
  </si>
  <si>
    <t>The principle of subsurface arsenic removal (SAR) from groundwater is based on oxidation and adsorption reactions by infiltrating oxygen into the anoxic aquifer and the immobilization of arsenic (As) onto freshly formed iron (Fe)-(hydr)oxides. In this study, a pilot-scale plant for SAR has been subject to long term testing in the Mekong Delta, Vietnam. Initial concentrations of Fe (8.4 +/- 1.3 mg L-1) and As (81 +/- 8 mu g L-1) in the exploited groundwater were successfully lowered to below the WHO guideline value limits for drinking water of 0.3 mg L-1 and 10 mu g L-1, respectively. Adsorption and co-precipitation of As with Fe-(hydr)oxides could be identified as the principal mechanism responsible for the As removal from groundwater, demonstrating the feasibility of SAR as a low-cost and zero-waste solution over a period of two years. However, naturally occurring geochemical reducing conditions and high ammonium levels in the groundwater delayed the removal of manganese (Mn). An additional post-treatment filtration for Mn-removal was temporarily used to comply with the Vietnamese drinking water standard until a Mn-mitigation was achieved by the SAR process. In contrast to most As-remediation technologies, SAR appears to be a long-term, sustainable treatment option with the salient advantage of negligible production of toxic waste, which with ex-situ processes require additionally management costs. (C) 2020 Elsevier Ltd. All rights reserved.</t>
  </si>
  <si>
    <t>[Canas Kurz, Edgardo E.; Hellriegel, Ulrich; Leidinger, Felix; Hoinkis, Jan] Karlsruhe Univ Appl Sci, Ctr Appl Res, Moltkestr 30, D-76133 Karlsruhe, Germany; [Canas Kurz, Edgardo E.; Hellriegel, Ulrich] Univ Calabria, Dept Chem &amp; Chem Technol, Lab Ind &amp; Synthet Organ Chem LISOC, Via Pietro Bucci 12-C, I-87036 Arcavacata Di Rende, CS, Italy; [Canas Kurz, Edgardo E.; Hellriegel, Ulrich] Natl Res Council ITM CNR, Inst Membrane Technol, Via Pietro Bucci 17-C, I-87036 Arcavacata Di Rende, CS, Italy; [Luong, Vu T.; Luu, Tran L.] Vietnamese German Univ, Dept Mechatron &amp; Sensor Syst Technol, Le Lai St, Thu Dau Mot City 822096, Binh Duong Prov, Vietnam; [Luong, Vu T.] Lappeenranta Lahti Univ Technol, Sch Engn Sci, Dept Separat Sci, Sammonkatu 12, Mikkeli 50130, Finland; [Bundschuh, Jochen; Hoinkis, Jan] Univ Southern Queensland, Sch Civil Engn &amp; Surveying, West St, Toowoomba, Qld 4350, Australia; [Bundschuh, Jochen] Univ Southern Queensland, UNESCO Chair Groundwater Arsen 2030 Agenda Sustai, West St, Toowoomba, Qld 4350, Australia</t>
  </si>
  <si>
    <t>Karlsruhe University of Applied Sciences; University of Calabria; Consiglio Nazionale delle Ricerche (CNR); Istituto per la Tecnologia delle Membrane (ITM-CNR); Vietnamese-German University; University of Southern Queensland; University of Southern Queensland</t>
  </si>
  <si>
    <t>Hoinkis, J (corresponding author), Karlsruhe Univ Appl Sci, Ctr Appl Res, Moltkestr 30, D-76133 Karlsruhe, Germany.</t>
  </si>
  <si>
    <t>jan.hoinkis@hs-karlsruhe.de</t>
  </si>
  <si>
    <t>Luong, Tan Vu/0000-0003-3607-1401; Hellriegel, Ulrich/0000-0002-4522-023X</t>
  </si>
  <si>
    <t>German Federal Ministry of Education and Research (BMBF) [02WAV1413]</t>
  </si>
  <si>
    <t>German Federal Ministry of Education and Research (BMBF)(Federal Ministry of Education &amp; Research (BMBF))</t>
  </si>
  <si>
    <t>The project was funded by the German Federal Ministry of Education and Research (BMBF) from September 2016 to December 2019 under the grant number 02WAV1413.</t>
  </si>
  <si>
    <t>0043-1354</t>
  </si>
  <si>
    <t>1879-2448</t>
  </si>
  <si>
    <t>WATER RES</t>
  </si>
  <si>
    <t>Water Res.</t>
  </si>
  <si>
    <t>10.1016/j.watres.2020.115929</t>
  </si>
  <si>
    <t>Engineering, Environmental; Environmental Sciences; Water Resources</t>
  </si>
  <si>
    <t>Engineering; Environmental Sciences &amp; Ecology; Water Resources</t>
  </si>
  <si>
    <t>LZ7XA</t>
  </si>
  <si>
    <t>WOS:000541434400024</t>
  </si>
  <si>
    <t>O'Connor, E; Smeaton, AF; O'Connor, NE; Regan, F</t>
  </si>
  <si>
    <t>O'Connor, Edel; Smeaton, Alan F.; O'Connor, Noel E.; Regan, Fiona</t>
  </si>
  <si>
    <t>A Neural Network Approach to Smarter Sensor Networks for Water Quality Monitoring</t>
  </si>
  <si>
    <t>multi-modal sensor networks; rainfall radar; chemical sensors; environmental monitoring; visual sensing</t>
  </si>
  <si>
    <t>PREDICTION; ISSUES</t>
  </si>
  <si>
    <t>Environmental monitoring is evolving towards large-scale and low-cost sensor networks operating reliability and autonomously over extended periods of time. Sophisticated analytical instrumentation such as chemo-bio sensors present inherent limitations because of the number of samples that they can take. In order to maximize their deployment lifetime, we propose the coordination of multiple heterogeneous information sources. We use rainfall radar images and information from a water depth sensor as input to a neural network (NN) to dictate the sampling frequency of a phosphate analyzer at the River Lee in Cork, Ireland. This approach shows varied performance for different times of the year but overall produces output that is very satisfactory for the application context in question. Our study demonstrates that even with limited training data, a system for controlling the sampling rate of the nutrient sensor can be set up and can improve the efficiency of the more sophisticated nodes of the sensor network.</t>
  </si>
  <si>
    <t>[O'Connor, Edel; Smeaton, Alan F.; O'Connor, Noel E.] Dublin City Univ, CLAR Ctr Sensor Web Technol, Dublin 9, Ireland; [O'Connor, Edel; Regan, Fiona] Dublin City Univ, MESTECH Marine &amp; Environm Sensing Technol Hub, Dublin 9, Ireland</t>
  </si>
  <si>
    <t>Dublin City University; Dublin City University</t>
  </si>
  <si>
    <t>O'Connor, E (corresponding author), Dublin City Univ, CLAR Ctr Sensor Web Technol, Dublin 9, Ireland.</t>
  </si>
  <si>
    <t>edel.oconnor@computing.dcu.ie; alan.smeaton@dcu.ie; noel.oconnor@dcu.ie; fiona.regan@dcu.ie</t>
  </si>
  <si>
    <t>Regan, Fiona/O-4809-2018</t>
  </si>
  <si>
    <t>O'Connor, Noel/0000-0002-4033-9135; Smeaton, Alan F./0000-0003-1028-8389</t>
  </si>
  <si>
    <t>Dept. of Communications, Marine &amp; Natural Resources under the Strategy for Science, Technology and Innovation; Science Foundation Ireland [07/CE/I1147]</t>
  </si>
  <si>
    <t>Dept. of Communications, Marine &amp; Natural Resources under the Strategy for Science, Technology and Innovation; Science Foundation Ireland(Science Foundation Ireland)</t>
  </si>
  <si>
    <t>The presented work is based on research funded by the Dept. of Communications, Marine &amp; Natural Resources under the Strategy for Science, Technology and Innovation (2006-2013) and by Science Foundation Ireland under grant number 07/CE/I1147.</t>
  </si>
  <si>
    <t>10.3390/s120404605</t>
  </si>
  <si>
    <t>932RX</t>
  </si>
  <si>
    <t>Green Published, gold, Green Accepted, Green Submitted</t>
  </si>
  <si>
    <t>WOS:000303309300048</t>
  </si>
  <si>
    <t>Bernalte, E; Arevalo, S; Perez-Taborda, J; Wenk, J; Estrela, P; Avila, A; Di Lorenzo, M</t>
  </si>
  <si>
    <t>Bernalte, Elena; Arevalo, Sebastian; Perez-Taborda, Jaime; Wenk, Jannis; Estrela, Pedro; Avila, Alba; Di Lorenzo, Mirella</t>
  </si>
  <si>
    <t>Rapid and on-site simultaneous electrochemical detection of copper, lead and mercury in the Amazon river</t>
  </si>
  <si>
    <t>Screen-printed electrodes; Electrochemical sensor; Heavy metals; Water; Amazon</t>
  </si>
  <si>
    <t>ANODIC-STRIPPING VOLTAMMETRY; SCREEN-PRINTED ELECTRODES; HEAVY-METAL IONS; BRAZILIAN AMAZON; WATER; BASIN; NANOMATERIALS; ENVIRONMENT; CHALLENGES; SENSORS</t>
  </si>
  <si>
    <t>In poor and remote zones of the world, such as the Amazon region, the lack of analytical infrastructures prevents regular quality assessments of water systems. The access to affordable, portable and robust analytical technologies for real-time and on-site water monitoring is, therefore, key to safeguard vulnerable communities and the environment. In this context, we have developed and successfully implemented an electrochemical methodology for the rapid (60 s) and effective simultaneous electrochemical detection of heavy metal ions of concern (Pb2+, Cu2+ and Hg2+) in water, with a single screen-printed electrode probe. In particular, we show a wide quantification range for each pollutant (5-300 mu g L-1), and detection limits below the Environmental Protection Agency (EPA) maximum contaminant levels for drinking water: 0.015, 1.3 and 0.002 mg L-1 for Pb2+, Cu2+ and Hg2+, respectively. The electrochemical sensors were tested in high temperature and humidity conditions in remote areas of the Amazon river, highly affected by mining-related heavy metal pollution. The field measurements were validated against standard lab-based analytical methods, showing excellent agreement. Our methodology can lead to an affordable and portable diagnostic tool for rapid and on-site monitoring of heavy metals pollution in remote areas.</t>
  </si>
  <si>
    <t>[Bernalte, Elena; Wenk, Jannis; Di Lorenzo, Mirella] Univ Bath, Dept Chem Engn, Bath BA2 7AY, Avon, England; [Bernalte, Elena; Wenk, Jannis; Estrela, Pedro; Di Lorenzo, Mirella] Univ Bath, Water Innovat &amp; Res Ctr, Bath BA2 7AY, Avon, England; [Bernalte, Elena; Estrela, Pedro; Di Lorenzo, Mirella] Univ Bath, Ctr Biosensors Bioelect &amp; Biodevices, Bath BA2 7AY, Avon, England; [Arevalo, Sebastian; Perez-Taborda, Jaime; Avila, Alba] Univ Los Andes, Dept Elect &amp; Elect Engn, Bogota 111711, Colombia; [Arevalo, Sebastian; Perez-Taborda, Jaime; Avila, Alba] Univ Los Andes, Ctr Microelect CMUA, Bogota 111711, Colombia; [Estrela, Pedro] Univ Bath, Dept Elect &amp; Elect Engn, Bath BA2 7AY, Avon, England</t>
  </si>
  <si>
    <t>University of Bath; University of Bath; University of Bath; Universidad de los Andes (Colombia); Universidad de los Andes (Colombia); University of Bath</t>
  </si>
  <si>
    <t>Bernalte, E; Di Lorenzo, M (corresponding author), Univ Bath, Dept Chem Engn, Bath BA2 7AY, Avon, England.</t>
  </si>
  <si>
    <t>E.M.Bernalte.Morgado@bath.ac.uk; M.Di.Lorenzo@bath.ac.uk</t>
  </si>
  <si>
    <t>Bernal, Alba G Avila/D-2263-2012; TABORDA, JAIME ANDRES PEREZ/O-2632-2013; Estrela, Pedro/B-5411-2008; Bernalte Morgado, Elena/L-4766-2014</t>
  </si>
  <si>
    <t>Bernal, Alba G Avila/0000-0003-1241-2080; TABORDA, JAIME ANDRES PEREZ/0000-0002-5202-9708; Di Lorenzo, Mirella/0000-0002-1332-6347; Estrela, Pedro/0000-0001-6956-1146; Bernalte Morgado, Elena/0000-0002-0764-789X</t>
  </si>
  <si>
    <t>British Council; Fondo Nacional de Financiamento para la Ciencia, la Technologia y la Innovacion 'Francisco Jose de Caldas', through a Newton Fund Institutional Links award [275475184]</t>
  </si>
  <si>
    <t>British Council(The British Council in India); Fondo Nacional de Financiamento para la Ciencia, la Technologia y la Innovacion 'Francisco Jose de Caldas', through a Newton Fund Institutional Links award</t>
  </si>
  <si>
    <t>This project was funded by the British Council and Fondo Nacional de Financiamento para la Ciencia, la Technologia y la Innovacion 'Francisco Jose de Caldas', through a Newton Fund Institutional Links award (ID275475184). The authors gratefully acknowledge the essential collaboration of the Indigenous Communities of Aguila and Santa Sofia in Amazon (Colombia), who have turned this work into a life experience.</t>
  </si>
  <si>
    <t>10.1016/j.snb.2019.127620</t>
  </si>
  <si>
    <t>KD8KN</t>
  </si>
  <si>
    <t>WOS:000508110400049</t>
  </si>
  <si>
    <t>Dutta, S; Sarma, D; Nath, P</t>
  </si>
  <si>
    <t>Dutta, Sibasish; Sarma, Dhrubajyoti; Nath, Pabitra</t>
  </si>
  <si>
    <t>Ground and river water quality monitoring using a smartphone-based pH sensor</t>
  </si>
  <si>
    <t>AIP ADVANCES</t>
  </si>
  <si>
    <t>PHONE; PHARMACEUTICALS; TEMPERATURE; MICROSCOPY; TOXICITY</t>
  </si>
  <si>
    <t>We report here the working of a compact and handheld smartphone-based pH sensor for monitoring of ground and river water quality. Using simple laboratory optical components and the camera of the smartphone, we develop a compact spectrophotometer which is operational in the wavelength range of 400-700 nm and having spectral resolution of 0.305 nm/pixel for our equipment. The sensor measures variations in optical absorption band of pH sensitive dye sample in different pH solutions. The transmission image spectra through a transmission grating gets captured by the smartphone, and subsequently converted into intensity vs. wavelengths. Using the designed sensor, we measure water quality of ground water and river water from different locations in Assam and the results are found to be reliable when compared with the standard spectrophotometer tool. The overall cost involved for development of the sensor is relatively low. We envision that the designed sensing technique could emerge as an inexpensive, compact and portable pH sensor that would be useful for in-field applications. (C) 2015 Author(s). All article content, except where otherwise noted, is licensed under a Creative Commons Attribution 3.0 Unported License.</t>
  </si>
  <si>
    <t>[Dutta, Sibasish; Nath, Pabitra] Tezpur Univ, Dept Phys, Appl Photon &amp; Nanophoton Lab, Tezpur 784028, Assam, India; [Sarma, Dhrubajyoti] Tezpur Univ, Dept Mol Biol &amp; Biotechnol, Appl Biochem Lab, Tezpur 784028, Assam, India</t>
  </si>
  <si>
    <t>Tezpur University; Tezpur University</t>
  </si>
  <si>
    <t>Nath, P (corresponding author), Tezpur Univ, Dept Phys, Appl Photon &amp; Nanophoton Lab, Tezpur 784028, Assam, India.</t>
  </si>
  <si>
    <t>pnath@tezu.ernet.in</t>
  </si>
  <si>
    <t>Sarma, Dhrubajyoti/0000-0003-3771-750X; dutta, sibasish/0000-0003-2710-4742; Nath, Pabitra/0000-0003-3768-076X</t>
  </si>
  <si>
    <t>AMER INST PHYSICS</t>
  </si>
  <si>
    <t>MELVILLE</t>
  </si>
  <si>
    <t>1305 WALT WHITMAN RD, STE 300, MELVILLE, NY 11747-4501 USA</t>
  </si>
  <si>
    <t>2158-3226</t>
  </si>
  <si>
    <t>AIP ADV</t>
  </si>
  <si>
    <t>AIP Adv.</t>
  </si>
  <si>
    <t>10.1063/1.4921835</t>
  </si>
  <si>
    <t>Nanoscience &amp; Nanotechnology; Materials Science, Multidisciplinary; Physics, Applied</t>
  </si>
  <si>
    <t>Science &amp; Technology - Other Topics; Materials Science; Physics</t>
  </si>
  <si>
    <t>CJ5XV</t>
  </si>
  <si>
    <t>WOS:000355568100071</t>
  </si>
  <si>
    <t>Maju, NAH; Mansor, H; Gunawan, TS; Ahmad, R</t>
  </si>
  <si>
    <t>Maju, Nurulhasanah Amir Hamzah; Mansor, Hasmah; Gunawan, Teddy Surya; Ahmad, Robiah</t>
  </si>
  <si>
    <t>THE DEVELOPMENT OF WATER POLLUTION DETECTOR USING CONDUCTIVITY AND TURBIDITY PRINCIPLES</t>
  </si>
  <si>
    <t>IIUM ENGINEERING JOURNAL</t>
  </si>
  <si>
    <t>water pollution detector; conductivity; turbidity; ThingSpeak</t>
  </si>
  <si>
    <t>Water pollution has caused negative impacts on human health as humans depend solely on water for drinking, cooking, and cleaning. Even more worrying is that the number of polluted rivers seems to increase as time progresses. Due to no real-time monitoring device being implemented, the authorities are unaware of any given river's real-time conditions. Therefore, this research aims to control the water pollution issue by designing and developing a low-cost device that can detect water pollutants and notifies the authorities if abnormalities occur. In this work, various water pollution sources in Malaysia have been identified: biochemical oxygen demand, ammoniacal nitrogen, and suspended solids. The general performance of the proposed device is also evaluated and analyzed. Water quality data is collected by the sensors and is sent to an IoT platform called ThingSpeak through a Wi-Fi module to be visualized and displayed. When the pollution is detected, the website will alert local authorities for their prompt actions. From the experiment conducted, the developed conductivity sensor managed to give readings with 6.84% and 6.35% error compared to the sensor in a benchmark paper and the ready-made sensor, respectively. Besides, the turbidity sensor also managed to give accurate readings according to various types of solution. The success of this research would help to reduce river pollution and provide positive outcomes to the environment.</t>
  </si>
  <si>
    <t>[Maju, Nurulhasanah Amir Hamzah; Mansor, Hasmah; Gunawan, Teddy Surya] Int Islamic Univ Malaysia, Dept Elect &amp; Comp Engn, POB 10, Kuala Lumpur 50728, Malaysia; [Ahmad, Robiah] Univ Teknol Malaysia, Razak Fac Technol &amp; Informat, Jalan Sultan Yahya Petra, Kuala Lumpur 54100, Malaysia</t>
  </si>
  <si>
    <t>International Islamic University Malaysia; Universiti Teknologi Malaysia</t>
  </si>
  <si>
    <t>Mansor, H (corresponding author), Int Islamic Univ Malaysia, Dept Elect &amp; Comp Engn, POB 10, Kuala Lumpur 50728, Malaysia.</t>
  </si>
  <si>
    <t>hasmahm@iium.edu.my</t>
  </si>
  <si>
    <t>Gunawan, Teddy S/E-9644-2011</t>
  </si>
  <si>
    <t>Gunawan, Teddy S/0000-0003-3345-4669; Mansor, Hasmah/0000-0001-5794-2785; Ahmad, Robiah/0000-0001-6461-9564</t>
  </si>
  <si>
    <t>KULLIYYAH ENGINEERING</t>
  </si>
  <si>
    <t>JALAN GOMBAK</t>
  </si>
  <si>
    <t>INT ISLAMIC UNIV MALAYSIA, JALAN GOMBAK, 53100, MALAYSIA</t>
  </si>
  <si>
    <t>1511-788X</t>
  </si>
  <si>
    <t>2289-7860</t>
  </si>
  <si>
    <t>IIUM ENG J</t>
  </si>
  <si>
    <t>IIUM Eng. J.</t>
  </si>
  <si>
    <t>10.31436/iiumej.v23i2.2168</t>
  </si>
  <si>
    <t>2X3TJ</t>
  </si>
  <si>
    <t>WOS:000825129900008</t>
  </si>
  <si>
    <t>Hjort, RG; Soares, RRA; Li, JZ; Jing, DP; Hartfiel, L; Chen, BL; Van Belle, B; Soupir, M; Smith, E; McLamore, E; Claussen, JC; Gomes, CL</t>
  </si>
  <si>
    <t>Hjort, Robert G.; Soares, Raquel R. A.; Li, Jingzhe; Jing, Dapeng; Hartfiel, Lindsey; Chen, Bolin; Van Belle, Bryan; Soupir, Michelle; Smith, Emily; McLamore, Eric; Claussen, Jonathan C.; Gomes, Carmen L.</t>
  </si>
  <si>
    <t>Hydrophobic laser-induced graphene potentiometric ion-selective electrodes for nitrate sensing</t>
  </si>
  <si>
    <t>MICROCHIMICA ACTA</t>
  </si>
  <si>
    <t>Ion-selective electrodes (ISE); Solid contact; PVC membrane; Graphene; Potentiometry; Water quality; Agricultural nutrients</t>
  </si>
  <si>
    <t>SOLID-CONTACT; POTENTIAL STABILITY; WATER-UPTAKE; FTIR-ATR; CARBON; SENSORS; DIFFUSION; MEMBRANE</t>
  </si>
  <si>
    <t>Current solid-contact ion-selective electrodes (ISEs) suffer from signal-to-noise drift and short lifespans partly due to water uptake and the development of an aqueous layer between the transducer and ion-selective membrane. To address these challenges, we report on a nitrate ISE based on hydrophobic laser-induced graphene (LIG) coated with a poly(vinyl) chloride-based nitrate selective membrane. The hydrophobic LIG was created using a polyimide substrate and a double lasing process under ambient conditions (air at 23.0 +/- 1.0 degrees C) that resulted in a static water contact angle of 135.5 +/- 0.7 degrees (mean +/- standard deviation) in wettability testing. The LIG-ISE displayed a Nernstian response of - 58.17 +/- 4.21 mV dec(-1) and a limit-of-detection (LOD) of 6.01 +/- 1.44 mu M. Constant current chronopotentiometry and a water layer test were used to evaluate the potential (emf) signal stability with similar performance to previously published work with graphene-based ISEs. Using a portable potentiostat, the sensor displayed comparable (p &gt; 0.05) results to a US Environmental Protection Agency (EPA)-accepted analytical method when analyzing water samples collected from two lakes in Ames, IA. The sensors were stored in surface water samples for 5 weeks and displayed nonsignificant difference in performance (LOD and sensitivity). These results, combined with a rapid and low-cost fabrication technique, make the development of hydrophobic LIG-ISEs appealing for a wide range of long-term in situ surface water quality applications.</t>
  </si>
  <si>
    <t>[Hjort, Robert G.; Soares, Raquel R. A.; Chen, Bolin; Van Belle, Bryan; Claussen, Jonathan C.; Gomes, Carmen L.] Iowa State Univ, Dept Mech Engn, Ames, IA 50011 USA; [Li, Jingzhe; Smith, Emily] Iowa State Univ, Dept Chem, Ames, IA 50011 USA; [Li, Jingzhe; Smith, Emily] US DOE, Ames Lab, Ames, IA 50011 USA; [Jing, Dapeng] Iowa State Univ, Mat Anal &amp; Res Lab, Ames, IA 50011 USA; [Hartfiel, Lindsey; Soupir, Michelle] Iowa State Univ, Dept Agr &amp; Biol Engn, Ames, IA 50011 USA; [McLamore, Eric] Clemson Univ, Dept Agr Sci, Clemson, SC 29634 USA</t>
  </si>
  <si>
    <t>Iowa State University; Iowa State University; United States Department of Energy (DOE); Ames National Laboratory; Iowa State University; Iowa State University; Clemson University</t>
  </si>
  <si>
    <t>Gomes, CL (corresponding author), Iowa State Univ, Dept Mech Engn, Ames, IA 50011 USA.</t>
  </si>
  <si>
    <t>ghjort@iastate.edu; raquel20@iastate.edu; jzli@iastate.edu; djing@iastate.edu; lmurry@iastate.edu; bolin@iastate.edu; brynvnbl@iastate.edu; msoupir@iastate.edu; esmithl@iastate.edu; emclamo@clemson.edu; jcclauss@iastate.edu; carmen@iastate.edu</t>
  </si>
  <si>
    <t>; Jing, Dapeng/M-3455-2014</t>
  </si>
  <si>
    <t>Li, Jingzhe/0000-0002-1856-1477; Van Belle, Bryan/0000-0002-9081-4336; Smith, Emily/0000-0001-7438-7808; Soupir, Michelle/0000-0003-3449-1146; Hjort, Robert Gage/0000-0003-2400-0710; McLamore, Eric/0000-0002-1662-7372; Jing, Dapeng/0000-0001-7600-7071; Hartfiel, Lindsey/0000-0002-1083-3888</t>
  </si>
  <si>
    <t>National Institute of Food and Agriculture; U.S. Department of Agriculture [2019-05855, 2020-04109, 2018-672-6701627578]; National Science Foundation [CBET-1706994, CBET-1756999, CBET1805512, ECCS-1841649, CMMI-2037026]</t>
  </si>
  <si>
    <t>National Institute of Food and Agriculture(United States Department of Agriculture (USDA)National Institute of Food and Agriculture); U.S. Department of Agriculture(United States Department of Agriculture (USDA)); National Science Foundation(National Science Foundation (NSF))</t>
  </si>
  <si>
    <t>We gratefully acknowledge funding support from the National Institute of Food and Agriculture, U.S. Department of Agriculture, award numbers 2019-05855, 2020-04109, and 2018-672-6701627578 awarded as a Center of Excellence. The National Science Foundation under award numbers CBET-1706994, CBET-1756999, CBET1805512, ECCS-1841649, and CMMI-2037026. We also gratefully acknowledge Leigh Ann Long and the Water Quality Research Lab (WQRL) at Iowa State University for analyzing water samples.</t>
  </si>
  <si>
    <t>SPRINGER WIEN</t>
  </si>
  <si>
    <t>WIEN</t>
  </si>
  <si>
    <t>SACHSENPLATZ 4-6, PO BOX 89, A-1201 WIEN, AUSTRIA</t>
  </si>
  <si>
    <t>0026-3672</t>
  </si>
  <si>
    <t>1436-5073</t>
  </si>
  <si>
    <t>MICROCHIM ACTA</t>
  </si>
  <si>
    <t>Microchim. Acta</t>
  </si>
  <si>
    <t>10.1007/s00604-022-05233-5</t>
  </si>
  <si>
    <t>ZI9OY</t>
  </si>
  <si>
    <t>WOS:000761942600002</t>
  </si>
  <si>
    <t>Li, WK; Tian, LQ; Guo, SS; Li, J; Sun, ZH; Zhang, L</t>
  </si>
  <si>
    <t>Li, Wenkai; Tian, Liqiao; Guo, Shanshan; Li, Jian; Sun, Zhaohua; Zhang, Li</t>
  </si>
  <si>
    <t>An Automatic Stationary Water Color Parameters Observation System for Shallow Waters: Designment and Applications</t>
  </si>
  <si>
    <t>Water-leaving reflectance; above-water method; automatic sun-tracking platform; water color parameters; wireless transmission</t>
  </si>
  <si>
    <t>REMOTE-SENSING REFLECTANCE; POYANG LAKE; ABOVE-WATER; SUSPENDED SEDIMENT; MODIS; DYNAMICS; CLARITY; MATTER; IMAGES</t>
  </si>
  <si>
    <t>Measurements of the above-water spectrum and concerned water color parameters (WCPs) are crucial for research and applications in water environment remote sensing. Due to the lack of system integration and automatization, conventional methods are labor-intensive, time-consuming, and prone to subjective influences. To obtain a highly accurate and long-term consistent spectrum and concurrent WCPs (Chl-a (chlorophyll-a), turbidity, and CDOM (Colored Dissolved Organic Matter)) data with a relatively low cost, an Automatic Stationary Water Color Parameters Observation System (AFWCPOS) was developed. Controlled by an automatic platform, the spectral and WCPs data were collected by TriOS RAMSES hyperspectral spectroradiometers and WETLabs ECO (Environmental Characterization Optics) fluorometers following the measurement protocol. Experiment and initial validations of AFWCPOS were carried out in Poyang Lake, the largest freshwater lake in China, from 20 to 28 July 2013. Results proved that the spectral data from AFWCPOS were highly consistent with the commonly used portable SVC (Spectra Vista Corporation) HR-1024 field spectroradiometer, with the coefficient of determination (R-2) of 0.96, unbiased percent difference (UPD) of 0.14, and mean relative difference (MRD) of 0.078. With advantages of continuous and high degrees of automation monitoring, the AFWCPOS has great potential in capture diurnal and inter-diurnal variations in the test site of Poyang Lake, as well as another high-dynamic shallow coastal and inland waters, which will benefit routine water quality monitoring with high quality and high-frequency time-series observations. In addition, a successful case based on Landsat 8 OLI (Operational Land Imager) image and in-situ data collected by AFWCPOS showed it's potential in remote sensing applications. The spatial distribution of Chl-a, turbidity, and CDOM were mapped, which were explainable and similar to previous researches. These results showed our system was able to obtain reliable and valuable data for water environment monitoring.</t>
  </si>
  <si>
    <t>[Li, Wenkai; Tian, Liqiao; Zhang, Li] Wuhan Univ, State Key Lab Informat Engn Surveying Mapping &amp; R, Wuhan 430079, Hubei, Peoples R China; [Guo, Shanshan] Second Design &amp; Res Inst Water Conservancy Hydrop, Shijiazhuang 50021, Hebei, Peoples R China; [Li, Jian] Wuhan Univ, Sch Remote Sensing &amp; Informat Engn, Wuhan 430079, Hubei, Peoples R China; [Sun, Zhaohua] Chinese Acad Sci, South China Sea Inst Oceanol, CAS Key Lab Ocean &amp; Marginal Sea Geol, Guangzhou 510301, Guangdong, Peoples R China</t>
  </si>
  <si>
    <t>Wuhan University; Wuhan University; Chinese Academy of Sciences; South China Sea Institute of Oceanology, CAS</t>
  </si>
  <si>
    <t>Li, J (corresponding author), Wuhan Univ, Sch Remote Sensing &amp; Informat Engn, Wuhan 430079, Hubei, Peoples R China.</t>
  </si>
  <si>
    <t>liwenkai@whu.edu.cn; tianliqiao@whu.edu.cn; whuguoshanshan@163.com; lijian@whu.edu.cn; Joeysun@scsio.ac.cn; zhanglinu@126.com</t>
  </si>
  <si>
    <t>Li, Wenkai/0000-0003-1286-9427</t>
  </si>
  <si>
    <t>National Key R&amp;D Program of China [2018YFB0504900, 2018YFB0504904]; National Natural Science Foundation of China [41571344, 41701379, 41331174, 41071261, 40906092, 40971193, 41101415, 41401388, 41206169]; China Postdoctoral Science Foundation; program of Key Laboratory for National Geographic Census and Monitoring, National Administration of Surveying, Mapping and Geoinformation [2014NGCM]; Natural Science Foundation of Jiangxi, China [20161BAB213074]; Wuhan University Luojia Talented Young Scholar project, Dragon 4 [32442]; LIESMARS Special Research Funding; High Resolution Earth Observation Systems of National Science and Technology Major Projects [41-Y20A31-9003-15/17]; 985 Project of Wuhan University; State Key Laboratory for equipment</t>
  </si>
  <si>
    <t>National Key R&amp;D Program of China; National Natural Science Foundation of China(National Natural Science Foundation of China (NSFC)); China Postdoctoral Science Foundation(China Postdoctoral Science Foundation); program of Key Laboratory for National Geographic Census and Monitoring, National Administration of Surveying, Mapping and Geoinformation; Natural Science Foundation of Jiangxi, China(Natural Science Foundation of Jiangxi Province); Wuhan University Luojia Talented Young Scholar project, Dragon 4; LIESMARS Special Research Funding; High Resolution Earth Observation Systems of National Science and Technology Major Projects; 985 Project of Wuhan University; State Key Laboratory for equipment</t>
  </si>
  <si>
    <t>This research was funded by the National Key R&amp;D Program of China (grants 2018YFB0504900 and 2018YFB0504904), the National Natural Science Foundation of China (Nos. 41571344,41701379, 41331174, 41071261, 40906092, 40971193, 41101415, 41401388, and 41206169), the China Postdoctoral Science Foundation, the program of Key Laboratory for National Geographic Census and Monitoring, National Administration of Surveying, Mapping and Geoinformation (No.2014NGCM), Natural Science Foundation of Jiangxi, China (No. 20161BAB213074), Wuhan University Luojia Talented Young Scholar project, Dragon 4 proposal ID 32442, entitled New Earth Observations tools for Water resource and quality monitoring in Yangtze wetlands and lakes (EOWAQYWET), LIESMARS Special Research Funding, the High Resolution Earth Observation Systems of National Science and Technology Major Projects (41-Y20A31-9003-15/17), LIESMARS Special Research Funding, the 985 Project of Wuhan University; Special funds of State Key Laboratory for equipment.</t>
  </si>
  <si>
    <t>10.3390/s19204360</t>
  </si>
  <si>
    <t>JO8ZP</t>
  </si>
  <si>
    <t>WOS:000497864700008</t>
  </si>
  <si>
    <t>Bommireddy, N; Palathedath, SK</t>
  </si>
  <si>
    <t>Bommireddy, Naveen; Palathedath, Suresh Kumar</t>
  </si>
  <si>
    <t>Templated bimetallic copper-silver nanostructures on pencil graphite for amperometric detection of nitrate for aquatic monitoring</t>
  </si>
  <si>
    <t>JOURNAL OF ELECTROANALYTICAL CHEMISTRY</t>
  </si>
  <si>
    <t>Copper-silver bimetallic nanostructures; Water pollution; Nitrate sensor; Chronoamperometry</t>
  </si>
  <si>
    <t>CORE-SHELL NANOPARTICLES; ION-SELECTIVE ELECTRODE; ELECTROCHEMICAL SENSOR; DRINKING-WATER; NITRITE; REDUCTION; LIQUID; CHROMATOGRAPHY</t>
  </si>
  <si>
    <t>High concentrations of nitrogen compounds, phosphates and silicates in domestic water leads to confronting affects and are significant contributors to water pollution. As a result, continuous monitoring of these dissolved ions is essential for maintaining fresh water resources and to provide a balanced ecosystem. Among the contaminants, nitrate is one of the most-contributing pollutants in industrial as well as rural areas. Herein, we demonstrate a novel, low cost and highly sensitive amperometric sensor for the quantitative detection of nitrate ions in water based on copper-silver bimetallic nanostructures deposited on pencil graphite substrate. Under optimized experimental conditions, this nanocatalyst exhibited excellent sensing performance towards nitrate detection at an applied potential of -1.2 V vs Ag/AgCl (satd. KCI) over a wide concentration range in two sets, 1 mu M-10 mu M and 10 mu M-10 mM, with a very low limit of detection of 34 nM. High selectivity of the sensor together with possibility of measuring nitrate in raw water samples as well as long term stability enables the practical applications of the developed sensor for nitrate monitoring in polluted water as well as in denitrification plants. (C) 2019 Elsevier B.V. All rights reserved.</t>
  </si>
  <si>
    <t>[Bommireddy, Naveen; Palathedath, Suresh Kumar] SASTRA Deemed Univ, Sch Chem &amp; Biotechnol, Dept Chem, Thanjavur 613401, Tamil Nadu, India</t>
  </si>
  <si>
    <t>Shanmugha Arts, Science, Technology &amp; Research Academy (SASTRA)</t>
  </si>
  <si>
    <t>Palathedath, SK (corresponding author), SASTRA Deemed Univ, Sch Chem &amp; Biotechnol, Dept Chem, Thanjavur 613401, Tamil Nadu, India.</t>
  </si>
  <si>
    <t>suresh@scbt.sastra.edu</t>
  </si>
  <si>
    <t>Bommireddy, Naveen/AAT-9042-2020; Palathedath, Suresh Kumar/X-2410-2018</t>
  </si>
  <si>
    <t>Bommireddy, Naveen/0000-0002-4919-709X; Palathedath, Suresh Kumar/0000-0003-1328-8907</t>
  </si>
  <si>
    <t>Department of Science and Technology, Govt. of India through Young Scientist Initiative programme [S13/FT/CS-148/2013]; Water Technology Initiative program [WTI/2K16/215]</t>
  </si>
  <si>
    <t>Department of Science and Technology, Govt. of India through Young Scientist Initiative programme(Department of Science &amp; Technology (India)); Water Technology Initiative program</t>
  </si>
  <si>
    <t>PSK thanks financial support from Department of Science and Technology, Govt. of India through Young Scientist Initiative programme (S13/FT/CS-148/2013) and Water Technology Initiative program (WTI/2K16/215).</t>
  </si>
  <si>
    <t>1572-6657</t>
  </si>
  <si>
    <t>1873-2569</t>
  </si>
  <si>
    <t>J ELECTROANAL CHEM</t>
  </si>
  <si>
    <t>J. Electroanal. Chem.</t>
  </si>
  <si>
    <t>10.1016/j.jelechem.2019.113660</t>
  </si>
  <si>
    <t>Chemistry, Analytical; Electrochemistry</t>
  </si>
  <si>
    <t>Chemistry; Electrochemistry</t>
  </si>
  <si>
    <t>KM6MI</t>
  </si>
  <si>
    <t>WOS:000514251800050</t>
  </si>
  <si>
    <t>Guo, XM; Chen, PH; Jiang, HL; Tang, XQ; Huang, YP; Wu, GH; Zhang, J</t>
  </si>
  <si>
    <t>Guo, Xiaomin; Chen, Pinghua; Jiang, Hualin; Tang, Xiaoqiu; Huang, Yiping; Wu, Guanghui; Zhang, Jian</t>
  </si>
  <si>
    <t>Sensitive, Selective and Simultaneous Monitor of Multiple Heavy Metals in Environment Using a Low-Cost MIL-53(Fe)/Ag2CrO4 Modified GCE Sensor</t>
  </si>
  <si>
    <t>JOURNAL OF THE ELECTROCHEMICAL SOCIETY</t>
  </si>
  <si>
    <t>ELECTROCHEMICAL DETECTION; ORGANIC FRAMEWORK; PB2+; NANOCOMPOSITE; PERFORMANCE; OXIDASE; CO2</t>
  </si>
  <si>
    <t>Due to the strong toxicity of heavy metal ions to public health and the environment, it is a great challenge to develop a method for ultra sensitive capture and determination of heavy metal ions effectively. Herein, a novel heterostructure composite (MIL-53(Fe)/Ag2CrO4, named MA(1:x)) was prepared by a simple method successfully. MA(1:x) modified GCE was applied to detect heavy metals ions simultaneously. Significantly, the designed MA(1:1)/GCE sensors performed outstanding detection performances. The wide ranges of 7.49 similar to 320.00 mu mol l(-1) and 7.49 similar to 320.04 mu mol l(-1) are obtained for Pb(II) and Cu(II) ions, respectively. The LOD of the MA(1:1)/GCE sensor was determined to be 27.40 nmol l(-1) (5.68 ppb) for Pb(II) and 86.96 nmol l(-1) (5.52 ppb) for Cu(II) ion simultaneously, which are lower than the allowable level of drinking water stipulated by the World Health Organization (WHO). Possible detection mechanism by the MA(1:1)/GCE was discussed. The MA(1:1)/GCE was successfully applied to monitor heavy metal ions locate in tap and river water. The recoveries are in the range of 93.86%-104.4%, which further proves the potential in analyzing real samples. Moreover, the MA(1:1)/GCE also showed excellent stability, selectivity, reproducibility. A novel method was provided to construct sensitive sensors for simultaneous analysis of different metal ions. (C) 2022 The Electrochemical Society (ECS). Published on behalf of ECS by IOP Publishing Limited.</t>
  </si>
  <si>
    <t>[Guo, Xiaomin; Chen, Pinghua; Jiang, Hualin; Tang, Xiaoqiu; Huang, Yiping] Key Lab Jiangxi Prov Persistent Pollutants Contro, Nanchang 330063, Jiangxi, Peoples R China; [Guo, Xiaomin; Chen, Pinghua; Jiang, Hualin; Tang, Xiaoqiu; Huang, Yiping] Natl Local Joint Engn Res Ctr Heavy Met Pollutant, Nanchang 330063, Jiangxi, Peoples R China; [Guo, Xiaomin; Chen, Pinghua; Jiang, Hualin; Tang, Xiaoqiu; Huang, Yiping; Wu, Guanghui; Zhang, Jian] Nanchang Hangkong Univ, Dept Environm &amp; Chem Engn, Nanchang 330063, Jiangxi, Peoples R China</t>
  </si>
  <si>
    <t>Nanchang Hangkong University</t>
  </si>
  <si>
    <t>Chen, PH; Jiang, HL (corresponding author), Key Lab Jiangxi Prov Persistent Pollutants Contro, Nanchang 330063, Jiangxi, Peoples R China.;Chen, PH; Jiang, HL (corresponding author), Natl Local Joint Engn Res Ctr Heavy Met Pollutant, Nanchang 330063, Jiangxi, Peoples R China.;Chen, PH; Jiang, HL (corresponding author), Nanchang Hangkong Univ, Dept Environm &amp; Chem Engn, Nanchang 330063, Jiangxi, Peoples R China.</t>
  </si>
  <si>
    <t>cph1979@126.com; hua20022000@126.com</t>
  </si>
  <si>
    <t>Chen, Pinghua/0000-0003-2738-1723</t>
  </si>
  <si>
    <t>National Natural Science Foundation of China [42077162, 51978323]; Natural Science Foundation of Jiangxi Province [20203BBGL73229]; Major Discipline Academic and Technical Leaders Training Program of Jiangxi Province [20213BCJ22018]; Nanchang Hangkong University Educational Reform Project [sz2153, KCPY1806]; High level undergraduate teaching team in Jiangxi Province in 2022 (Chemistry first-class professional teaching team), Nanchang Hangkong University student's scientific programs [YC2021-S662, YC2021-S666, YC2021-S661, YC2020-009]</t>
  </si>
  <si>
    <t>National Natural Science Foundation of China(National Natural Science Foundation of China (NSFC)); Natural Science Foundation of Jiangxi Province(Natural Science Foundation of Jiangxi Province); Major Discipline Academic and Technical Leaders Training Program of Jiangxi Province; Nanchang Hangkong University Educational Reform Project; High level undergraduate teaching team in Jiangxi Province in 2022 (Chemistry first-class professional teaching team), Nanchang Hangkong University student's scientific programs</t>
  </si>
  <si>
    <t>The authors would like to acknowledge the National Natural Science Foundation of China (42077162, 51978323), Natural Science Foundation of Jiangxi Province (20203BBGL73229), Major Discipline Academic and Technical Leaders Training Program of Jiangxi Province (20213BCJ22018), Nanchang Hangkong University Educational Reform Project (sz2153, KCPY1806), High level undergraduate teaching team in Jiangxi Province in 2022 (Chemistry first-class professional teaching team), Nanchang Hangkong University student's scientific programs (YC2021-S662, YC2021-S666, YC2021-S661, YC2020-009).</t>
  </si>
  <si>
    <t>ELECTROCHEMICAL SOC INC</t>
  </si>
  <si>
    <t>PENNINGTON</t>
  </si>
  <si>
    <t>65 SOUTH MAIN STREET, PENNINGTON, NJ 08534 USA</t>
  </si>
  <si>
    <t>0013-4651</t>
  </si>
  <si>
    <t>1945-7111</t>
  </si>
  <si>
    <t>J ELECTROCHEM SOC</t>
  </si>
  <si>
    <t>J. Electrochem. Soc.</t>
  </si>
  <si>
    <t>10.1149/1945-7111/ac9341</t>
  </si>
  <si>
    <t>Electrochemistry; Materials Science, Coatings &amp; Films</t>
  </si>
  <si>
    <t>Electrochemistry; Materials Science</t>
  </si>
  <si>
    <t>4Z3NA</t>
  </si>
  <si>
    <t>WOS:000862118800001</t>
  </si>
  <si>
    <t>Rai, PK; Islam, M; Gupta, A</t>
  </si>
  <si>
    <t>Rai, Prince Kumar; Islam, Monsur; Gupta, Ankur</t>
  </si>
  <si>
    <t>Microfluidic devices for the detection of contamination in water samples: A review</t>
  </si>
  <si>
    <t>SENSORS AND ACTUATORS A-PHYSICAL</t>
  </si>
  <si>
    <t>Water contamination; Heavy metals; Pharmaceutical waste; Microfluidic device; Detection schemes</t>
  </si>
  <si>
    <t>ON-A-CHIP; SOLID-PHASE EXTRACTION; HEAVY-METAL; ELECTROCHEMICAL SENSOR; LOW-COST; COLORIMETRIC DETERMINATION; ESCHERICHIA-COLI; CARBON NANOTUBES; ARSENIC TOXICITY; DRINKING-WATER</t>
  </si>
  <si>
    <t>Being a burgeoning environmental problem, water pollution becomes a worldwide apprehension due to the inadequate accessibility of fresh water. Heavy metals, pharmaceuticals waste, organic, and inorganic contami-nants present in wastewater have shown significant threats to the environment and public health globally. Currently available monitoring techniques involve complex equipment, longer processing time, and highly skilled professionals, making these techniques inadequate. Towards achieving a portable, highly sensitive, and selective water quality control system, microfluidic devices have emerged as the technique for the need of the hour. Several researchers have turned their attention to the microfluidic devices and have been doing extensive research on the development and application of microfluidic-based devices for the detection of water contam-inants. Considering the fact that microfluidic devices have already marking an impact in this field, this review article discusses latest development on the microfluidic-based water quality control devices. This review sum-marizes popular fabrication approaches for microfluidic devices, explored detection schemes, relevant funda-mentals along with the state-of-the-art research work performed on microfluidic devices for water contamination including heavy metals, organic, and inorganic contaminants.</t>
  </si>
  <si>
    <t>[Rai, Prince Kumar; Gupta, Ankur] Indian Inst Technol Jodhpur, Dept Mech Engn, Jodhpur 342037, India; [Islam, Monsur] Karlsruhe Inst Technol, Inst Microstruct Technol, Karlsruhe, Germany</t>
  </si>
  <si>
    <t>Indian Institute of Technology System (IIT System); Indian Institute of Technology (IIT) - Jodhpur; Helmholtz Association; Karlsruhe Institute of Technology</t>
  </si>
  <si>
    <t>Gupta, A (corresponding author), Indian Inst Technol Jodhpur, Dept Mech Engn, Jodhpur 342037, India.</t>
  </si>
  <si>
    <t>ankurgupta@iitj.ac.in</t>
  </si>
  <si>
    <t>Science and Engineering Research Board, Department of Science and Technology, India [SRG/2020/001895, SIR/2022/000188]</t>
  </si>
  <si>
    <t>Science and Engineering Research Board, Department of Science and Technology, India</t>
  </si>
  <si>
    <t>The corresponding author wishes to acknowledge the Startup Research Grant (SRG/2020/001895) and SERB International Research Experience fellowship (SIR/2022/000188) provided by Science and Engineering Research Board, Department of Science and Technology, India.</t>
  </si>
  <si>
    <t>0924-4247</t>
  </si>
  <si>
    <t>1873-3069</t>
  </si>
  <si>
    <t>SENSOR ACTUAT A-PHYS</t>
  </si>
  <si>
    <t>Sens. Actuator A-Phys.</t>
  </si>
  <si>
    <t>10.1016/j.sna.2022.113926</t>
  </si>
  <si>
    <t>8D3AY</t>
  </si>
  <si>
    <t>WOS:000918171300003</t>
  </si>
  <si>
    <t>Kordasht, HK; Hassanpour, S; Baradaran, B; Nosrati, R; Hashemzaei, M; Mokhtarzadeh, A; de la Guardia, M</t>
  </si>
  <si>
    <t>Kordasht, Houman Kholafazad; Hassanpour, Soodabeh; Baradaran, Behzad; Nosrati, Rahim; Hashemzaei, Mahmoud; Mokhtarzadeh, Ahad; de la Guardia, Miguel</t>
  </si>
  <si>
    <t>Biosensing of microcystins in water samples; recent advances</t>
  </si>
  <si>
    <t>BIOSENSORS &amp; BIOELECTRONICS</t>
  </si>
  <si>
    <t>Water contamination; Microcystin; Cyanotoxin; Biosensor; Human health; Food; Marine toxin</t>
  </si>
  <si>
    <t>CARBON NANOFIBERS; FRESH-WATER; ULTRASENSITIVE DETECTION; CYANOBACTERIAL TOXINS; SIGNAL AMPLIFICATION; CONDUCTING POLYMERS; RAPID DETECTION; LR DETECTION; IMMUNOSENSOR; GRAPHENE</t>
  </si>
  <si>
    <t>Safety and quality of water are significant matters for agriculture, animals and human health. Microcystins, as secondary metabolite of cyanobacteria (blue-green algae) and cyclic heptapeptide cyanotoxin, are one of the main marine toxins in continental aquatic ecosystems. More than 100 microcystins have been identified, of which MC-LR is the most important type due to its high toxicity and common detection in the environment. Climate change is an impressive factor with effects on cyanobacterial blooms as source of microcystins. The presence of this cyanotoxin in freshwater, drinking water, water reservoir supplies and food (vegetable, fish and shellfish) has created a common phenomenon in eutrophic freshwater ecosystems worldwide. International public health organizations have categorized microcystins as a kind of neurotoxin and carcinogen. There are several conventional methods for detection of microcystins. The limitations of traditional methods have encouraged the development of innovative methods for detection of microcystins. In recent years, the developed sensor techniques, with advantages, such as accuracy, reproducibility, portability and low cost, have attracted considerable attention. This review compares the well-known of biosensor types for detection of microcystins with a summary of their analytical performance.</t>
  </si>
  <si>
    <t>[Kordasht, Houman Kholafazad] Univ Tabriz, Fac Vet Med, Dept Food Hyg &amp; Aquat, Tabriz, Iran; [Hassanpour, Soodabeh] Palacky Univ Olomouc, Fac Sci, Dept Analyt Chem, 17 Listopadu 12, Olomouc 77146, Czech Republic; [Baradaran, Behzad; Mokhtarzadeh, Ahad] Tabriz Univ Med Sci, Immunol Res Ctr, Tabriz, Iran; [Nosrati, Rahim] Mashhad Univ Med Sci, Sch Pharm, Dept Pharmaceut Biotechnol, Mashhad, Razavi Khorasan, Iran; [Nosrati, Rahim] Guilan Univ Med Sci, Cellular &amp; Mol Res Ctr, Sch Med, Rasht, Iran; [Hashemzaei, Mahmoud] Zabol Univ Med Sci, Sch Pharm, Dept Pharmacodynam &amp; Toxicol, Zabol, Iran; [de la Guardia, Miguel] Univ Valencia, Dept Analyt Chem, Dr Moliner 50, Valencia 46100, Spain</t>
  </si>
  <si>
    <t>University of Tabriz; Palacky University Olomouc; Tabriz University of Medical Science; Mashhad University Medical Science; University of Valencia</t>
  </si>
  <si>
    <t>Mokhtarzadeh, A (corresponding author), Tabriz Univ Med Sci, Immunol Res Ctr, Tabriz, Iran.;de la Guardia, M (corresponding author), Univ Valencia, Dept Analyt Chem, Dr Moliner 50, Valencia 46100, Spain.</t>
  </si>
  <si>
    <t>mokhtarzadehah@tbzmed.ac.ir; miguel.delaguardia@uv.es</t>
  </si>
  <si>
    <t>Nosrati, Rahim/ABA-5825-2020; Baradaran, Behzad/AAQ-5177-2020; khordasht, Houman kholafazad/AAB-4325-2019; Nosrati, Rahim/GXZ-6616-2022; nosrati, rahim/GXH-8721-2022</t>
  </si>
  <si>
    <t>Nosrati, Rahim/0000-0001-9734-6400; Baradaran, Behzad/0000-0002-8642-6795; Nosrati, Rahim/0000-0001-9734-6400; HASSANPOUR, Soodabeh/0000-0003-4759-0530</t>
  </si>
  <si>
    <t>Immunology Research Center, Tabriz University of Medical Sciences</t>
  </si>
  <si>
    <t>The authors are grateful for financial support from the Immunology Research Center, Tabriz University of Medical Sciences.</t>
  </si>
  <si>
    <t>ELSEVIER ADVANCED TECHNOLOGY</t>
  </si>
  <si>
    <t>OXFORD FULFILLMENT CENTRE THE BOULEVARD, LANGFORD LANE, KIDLINGTON, OXFORD OX5 1GB, OXON, ENGLAND</t>
  </si>
  <si>
    <t>0956-5663</t>
  </si>
  <si>
    <t>1873-4235</t>
  </si>
  <si>
    <t>BIOSENS BIOELECTRON</t>
  </si>
  <si>
    <t>Biosens. Bioelectron.</t>
  </si>
  <si>
    <t>10.1016/j.bios.2020.112403</t>
  </si>
  <si>
    <t>Biophysics; Biotechnology &amp; Applied Microbiology; Chemistry, Analytical; Electrochemistry; Nanoscience &amp; Nanotechnology</t>
  </si>
  <si>
    <t>Biophysics; Biotechnology &amp; Applied Microbiology; Chemistry; Electrochemistry; Science &amp; Technology - Other Topics</t>
  </si>
  <si>
    <t>NK0QK</t>
  </si>
  <si>
    <t>WOS:000566446000012</t>
  </si>
  <si>
    <t>Makarov, M; Aslamov, I; Gnatovsky, R</t>
  </si>
  <si>
    <t>Makarov, Mikhail; Aslamov, Ilya; Gnatovsky, Ruslan</t>
  </si>
  <si>
    <t>Environmental Monitoring of the Littoral Zone of Lake Baikal Using a Network of Automatic Hydro-Meteorological Stations: Development and Trial Run</t>
  </si>
  <si>
    <t>Lake Baikal; water quality; sensors; ecological monitoring; data management</t>
  </si>
  <si>
    <t>WATER-QUALITY; SYSTEM; VARIABILITY</t>
  </si>
  <si>
    <t>An automatic hydro-meteorological station (AHMS) was designed to monitor the littoral zone of Lake Baikal in areas with high anthropogenic pressure. The developed AHMS was installed near the Bolshiye Koty settlement (southern basin). This AHMS is the first experience focused on obtaining the necessary competencies for the development of a monitoring network of the Baikal natural territory. To increase the flexibility of adjustment and repeatability, we developed AHMS as a low-cost modular system. AHMS is equipped with a weather station and sensors measuring water temperature, pH, dissolved oxygen, redox potential, conductivity, chlorophyll-a, and turbidity. This article describes the main AHMS functions (hardware and software) and measures taken to ensure data quality control. We present the results of the first two periods of its operation. The data acquired during this periods have demonstrated that, to obtain accurate measurements and to detect and correct errors that were mainly due to biofouling of the sensors and calibration bias, a correlation between AHMS and laboratory studies is necessary for parameters such as pH and chlorophyll-a. The gained experience should become the basis for the further development of the monitoring network of the Baikal natural territory.</t>
  </si>
  <si>
    <t>[Makarov, Mikhail; Aslamov, Ilya; Gnatovsky, Ruslan] Russian Acad Sci, Limnol Inst, Siberian Branch, Irkutsk 664033, Russia</t>
  </si>
  <si>
    <t>Irkutsk Science Centre of the Russian Academy of Sciences; Russian Academy of Sciences; Limnological Institute SB RAS</t>
  </si>
  <si>
    <t>Makarov, M (corresponding author), Russian Acad Sci, Limnol Inst, Siberian Branch, Irkutsk 664033, Russia.</t>
  </si>
  <si>
    <t>mmmsoft@hlserver.lin.irk.ru; ilya_aslamov@bk.ru; gnat@lin.irk.ru</t>
  </si>
  <si>
    <t>Makarov, Mikhail/J-4851-2018</t>
  </si>
  <si>
    <t>Makarov, Mikhail/0000-0002-1758-4458; Aslamov, Ilya/0000-0001-6678-5312</t>
  </si>
  <si>
    <t>Ministry of Science and Higher Education of the Russian Federation [075-15-2020-787]; LIN SB RAS</t>
  </si>
  <si>
    <t>Ministry of Science and Higher Education of the Russian Federation; LIN SB RAS</t>
  </si>
  <si>
    <t>We are grateful to the team of divers headed by Igor Khanaev for their help in laying the pipe and organizing the water intake. We also thank the staff of the Laboratory of Hydrochemistry and Atmosphere Chemistry of LIN SB RAS for conducting parallel laboratory measurements. We are very much obliged to Julia Vitushenko for valuable help with translating and improving the text. We are thankful to the director of LIN SB RAS A.P. Fedotov for helping to find financial support for this project. The original manuscript has benefited from the critical comments of three anonymous reviewers, whose contribution is thankfully acknowledged. This study was supported by grant No. 075-15-2020-787 in the form of a subsidy for a Major scientific project from Ministry of Science and Higher Education of the Russian Federation (project Fundamentals, methods and technologies for digital monitoring and forecasting the ecological condition in the Baikal natural territory).</t>
  </si>
  <si>
    <t>10.3390/s21227659</t>
  </si>
  <si>
    <t>ZC1XR</t>
  </si>
  <si>
    <t>WOS:000757322100005</t>
  </si>
  <si>
    <t>Coutinho, RM; Sousa, A; Santos, F; Cunha, M</t>
  </si>
  <si>
    <t>Coutinho, Rui M.; Sousa, Armando; Santos, Filipe; Cunha, Mario</t>
  </si>
  <si>
    <t>Contactless Soil Moisture Mapping Using Inexpensive Frequency-Modulated Continuous Wave RADAR for Agricultural Purposes</t>
  </si>
  <si>
    <t>APPLIED SCIENCES-BASEL</t>
  </si>
  <si>
    <t>soil moisture; RADAR; FMCW; non-invasive; capacitive sensing; precision agriculture; surface water content</t>
  </si>
  <si>
    <t>GROUND-PENETRATING RADAR; ELECTROMAGNETIC INDUCTION</t>
  </si>
  <si>
    <t>Soil Moisture (SM) is one of the most critical factors for a crop's growth, yield, and quality. Although Ground-Penetrating RADAR (GPR) is commonly used in satelite observation to analyze soil moisture, it is not cost-effective for agricultural applications. Automotive RADAR uses the concept of Frequency-Modulated Continuous Wave (FMCW) and is more competitive in terms of price. This paper evaluates the viability of using a cost-effective RADAR as a substitute for GPR for soil moisture content estimation. The research consisted of four experiments, and the results show that the RADAR's output signal and the soil moisture sensor SEN0193 have a high correlation with values as high as 0.93 when the SM is below 15%. Such results show that the tested sensor (and its cost-effective working principle) are able to determine soil water content (with certain limitations) in a non-intrusive, proximal sensing manner.</t>
  </si>
  <si>
    <t>[Coutinho, Rui M.; Sousa, Armando; Santos, Filipe; Cunha, Mario] INESC TEC Inst Syst &amp; Comp Engn Technol &amp; Sci, P-4200465 Porto, Portugal; [Coutinho, Rui M.; Sousa, Armando] Univ Porto, FEUP Fac Engn, P-4200465 Porto, Portugal; [Cunha, Mario] Univ Porto, FCUP Fac Sci, P-4169007 Porto, Portugal</t>
  </si>
  <si>
    <t>INESC TEC; Universidade do Porto; Universidade do Porto</t>
  </si>
  <si>
    <t>Coutinho, RM (corresponding author), INESC TEC Inst Syst &amp; Comp Engn Technol &amp; Sci, P-4200465 Porto, Portugal.;Coutinho, RM (corresponding author), Univ Porto, FEUP Fac Engn, P-4200465 Porto, Portugal.</t>
  </si>
  <si>
    <t>ruimpcoutinho@gmail.com; asousa@fe.up.pt; filipe.n.santos@inesctec.pt; mccunha@fc.up.pt</t>
  </si>
  <si>
    <t>Coutinho, Rui/IUO-3478-2023; Sousa, Armando/IUN-2465-2023; Baptista Neves dos Santos, Filipe/J-2662-2015</t>
  </si>
  <si>
    <t>Coutinho, Rui M./0000-0001-8821-2224; Baptista Neves dos Santos, Filipe/0000-0002-8486-6113; Sousa, Armando/0000-0002-0317-4714; Cunha, Mario/0000-0002-8299-324X</t>
  </si>
  <si>
    <t>ERDF-European Regional Development Fund, through the Operational Programme for Competitiveness and Internationalisation-COMPETE 2020 Programme under the Portugal 2020 Partnership Agreement within project Replant, [POCI-01-0247-FEDER-046081]</t>
  </si>
  <si>
    <t>ERDF-European Regional Development Fund, through the Operational Programme for Competitiveness and Internationalisation-COMPETE 2020 Programme under the Portugal 2020 Partnership Agreement within project Replant,</t>
  </si>
  <si>
    <t>This work is financed by the ERDF-European Regional Development Fund, through the Operational Programme for Competitiveness and Internationalisation-COMPETE 2020 Programme under the Portugal 2020 Partnership Agreement within project Replant, with reference POCI-01-0247-FEDER-046081.</t>
  </si>
  <si>
    <t>2076-3417</t>
  </si>
  <si>
    <t>APPL SCI-BASEL</t>
  </si>
  <si>
    <t>Appl. Sci.-Basel</t>
  </si>
  <si>
    <t>10.3390/app12115471</t>
  </si>
  <si>
    <t>Chemistry, Multidisciplinary; Engineering, Multidisciplinary; Materials Science, Multidisciplinary; Physics, Applied</t>
  </si>
  <si>
    <t>Chemistry; Engineering; Materials Science; Physics</t>
  </si>
  <si>
    <t>1Z5YL</t>
  </si>
  <si>
    <t>WOS:000808899600001</t>
  </si>
  <si>
    <t>Ying, HT; Xia, K; Huang, XX; Feng, HL; Yang, YH; Du, XC; Huang, LJ</t>
  </si>
  <si>
    <t>Ying, Hanting; Xia, Kai; Huang, Xinxi; Feng, Hailin; Yang, Yinhui; Du, Xiaochen; Huang, Leijun</t>
  </si>
  <si>
    <t>Evaluation of water quality based on UAV images and the IMP-MPP algorithm</t>
  </si>
  <si>
    <t>ECOLOGICAL INFORMATICS</t>
  </si>
  <si>
    <t>Unmanned aerial vehicle; Multispectral; Suspended solids concentration; Turbidity; IMP-MPP algorithm</t>
  </si>
  <si>
    <t>AERIAL VEHICLE UAV; MIHARU DAM-RESERVOIR; INLAND WATERS; PARAMETERS; REFLECTANCE; TURBIDITY; SENSORS; MODELS</t>
  </si>
  <si>
    <t>In recent years, UAV remote sensing has been used to estimate water quality parameters, such as suspended solids (SS), turbidity (TUB), and chlorophyll-a (chl-a) levels, due to its low cost, convenience, and high resolution. The matching pixel-by-pixel (MPP) algorithm is one of the methods to find the optimal regression equation for retrieving water quality parameters from UAV images. However, MPP has a high computational burden and commonly experiences overfitting problems. Therefore, we propose an improved MPP algorithm (called IMPMPP) to solve the above problems by sampling pixels based on clustering results and selecting models with more filtering conditions. In this study, Qingshan Lake, Hangzhou City, Zhejiang Province, China, is taken as the study area to evaluate the suspended solids and turbidity indicators. A total of 45 in situ samples and the UAV images around the sampling points are analyzed and processed by the proposed IMP-MPP algorithm, along with the average value method and MPP for comparison purpose. The experimental results show that the determination coefficient, average relative error and comprehensive error of the best inversion model derived by the IMP-MPP algorithm for SS are 0.8255, 15.08%, and 0.1981, respectively. The determination coefficient, average relative error and comprehensive error of the best inversion model for TUB are 0.8311, 16.49% and 0.2033, respectively. The results suggest that the IMP-MPP algorithm is promising in finding more accurate inversion models for SS and TUB. Finally, based on the optimal models, suspended solids and turbidity distribution maps are generated for further research.</t>
  </si>
  <si>
    <t>[Ying, Hanting; Xia, Kai; Huang, Xinxi; Feng, Hailin; Yang, Yinhui; Du, Xiaochen; Huang, Leijun] Zhejiang A&amp;F Univ, Sch Informat Engn, Hangzhou 311300, Peoples R China; [Ying, Hanting; Xia, Kai; Huang, Xinxi; Feng, Hailin; Yang, Yinhui; Du, Xiaochen; Huang, Leijun] Zhejiang Prov Key Lab Forestry Intelligent Monito, Hangzhou 311300, Peoples R China; [Ying, Hanting; Xia, Kai; Huang, Xinxi; Feng, Hailin; Yang, Yinhui; Du, Xiaochen; Huang, Leijun] Key Lab State Forestry &amp; Grassland Adm Forestry S, Hangzhou 311300, Peoples R China</t>
  </si>
  <si>
    <t>Zhejiang A&amp;F University</t>
  </si>
  <si>
    <t>Xia, K (corresponding author), Zhejiang A&amp;F Univ, Sch Informat Engn, Hangzhou 311300, Peoples R China.</t>
  </si>
  <si>
    <t>xiakai@zafu.edu.cn</t>
  </si>
  <si>
    <t>Zhejiang Provincial Public Welfare Technology Research Projects [LGF21F020005]; Joint Fund of Zhejiang Provincial Natural Science Foundation of ChinaQingshanhu Science and Technology City [LQY18C160002]; Zhejiang Provincial Science and Technology Key RD Program [2015C03008]</t>
  </si>
  <si>
    <t>Zhejiang Provincial Public Welfare Technology Research Projects; Joint Fund of Zhejiang Provincial Natural Science Foundation of ChinaQingshanhu Science and Technology City; Zhejiang Provincial Science and Technology Key RD Program</t>
  </si>
  <si>
    <t>This work was jointly supported by Zhejiang Provincial Public Welfare Technology Research Projects [grant number LGF21F020005] , Joint Fund of Zhejiang Provincial Natural Science Foundation of ChinaQingshanhu Science and Technology City [grant number LQY18C160002] , and Zhejiang Provincial Science and Technology Key R&amp;D Program [grant number 2015C03008] . In addition, we would like to thank the Office of the Leading Group for Five-Water Co-governance in Lin'an District, Hangzhou City for providing assistance and support in all aspects of this project.</t>
  </si>
  <si>
    <t>1574-9541</t>
  </si>
  <si>
    <t>1878-0512</t>
  </si>
  <si>
    <t>ECOL INFORM</t>
  </si>
  <si>
    <t>Ecol. Inform.</t>
  </si>
  <si>
    <t>10.1016/j.ecoinf.2021.101239</t>
  </si>
  <si>
    <t>QU0EX</t>
  </si>
  <si>
    <t>WOS:000626959500003</t>
  </si>
  <si>
    <t>Letsoalo, MR; Sithole, T; Mufamadi, S; Mazhandu, Z; Sillanpaa, M; Kaushik, A; Mashifana, T</t>
  </si>
  <si>
    <t>Letsoalo, Mokgehle R.; Sithole, Thandiwe; Mufamadi, Steven; Mazhandu, Zvanaka; Sillanpaa, Mika; Kaushik, Ajeet; Mashifana, Tebogo</t>
  </si>
  <si>
    <t>Efficient detection and treatment of pharmaceutical contaminants to produce clean water for better health and environmental</t>
  </si>
  <si>
    <t>JOURNAL OF CLEANER PRODUCTION</t>
  </si>
  <si>
    <t>Pharmaceutical contaminants; Water quality; Nanotechnology; Sensors; Catalysis; Health &amp; environmental management</t>
  </si>
  <si>
    <t>PERSONAL CARE PRODUCTS; WASTE-WATER; ACTIVATED CARBON; AQUEOUS-SOLUTION; EMERGING CONTAMINANTS; LIQUID-CHROMATOGRAPHY; ORGANIC CONTAMINANTS; AQUATIC-ENVIRONMENT; STEROID-HORMONES; TREATMENT PLANTS</t>
  </si>
  <si>
    <t>The influx of emerging, prescribed, and FDA approved pharmaceutical contaminants (PCs) in the environment is continuously affecting human health and human cycle (even at trace amount) via contaminating water and aquatic life. Among them, non-degradable water-soluble residues which have been integrated with water streams and groundwater is a serious concern and is now a focus of United Nation's Sustainable Development Goals 2030. In this direction, the removal and eradication of PCs from wastewater is challenging but seems manageable via selective detection and efficient remediation using nano-enabled functional systems. To explore this field well for covering gaps, this article is an attempt to explain wide variety of emerging pharmaceutical contaminants, related bio-toxicity, health risks, detection techniques, and approaches of remediation. With the aim of health and environmental management, selective detection and eradication of PCs simultaneously is recommended using nano-system of tuneable properties managed via adopting green approaches. Significant efforts are being made to achieve 1) detection of PCs at very low level (ppb) needed for early-stage water diagnostics and 2) eradicating PCs using stimuli-responsive catalysis. In both the cases, the design and development of electro-active nano-systems of desired feature is key requirement for developing acceptable and affordable health and environmental management strategies. The outcomes of this article will encourage scholars to develop novel and efficient nano-systems capable of detection and eradication of targeted PCs to produce clean and healthy water for everyone.</t>
  </si>
  <si>
    <t>[Letsoalo, Mokgehle R.; Sithole, Thandiwe; Mazhandu, Zvanaka; Sillanpaa, Mika; Kaushik, Ajeet; Mashifana, Tebogo] Univ Johannesburg, Dept Chem Engn Technol, POB 17011, ZA-2088 Doornfontein, South Africa; [Mufamadi, Steven] Nelson Mandela Univ, Med Sch, DSI Mandela Nanomed Platform, ZA-6059 Port Elizabeth, South Africa; [Kaushik, Ajeet] Florida Polytech Univ, Dept Environm Engn, NanoBioTech Lab, Lakeland, FL 33805 USA; [Kaushik, Ajeet] Univ Petr &amp; Energy Studies, Sch Engn, Dehra Dun 248007, India</t>
  </si>
  <si>
    <t>University of Johannesburg; Nelson Mandela University; Florida Polytechnical University; University of Petroleum &amp; Energy Studies (UPES)</t>
  </si>
  <si>
    <t>Mashifana, T (corresponding author), Univ Johannesburg, Dept Chem Engn Technol, POB 17011, ZA-2088 Doornfontein, South Africa.</t>
  </si>
  <si>
    <t>tmashifana@uj.ac.za</t>
  </si>
  <si>
    <t>; Mashifana, Tebogo/E-6258-2019; Kaushik, Ajeet/K-1289-2018; Sillanpaa, Mika/G-1366-2011</t>
  </si>
  <si>
    <t>Mazhandu, ZVANAKA/0000-0001-7296-8174; Mashifana, Tebogo/0000-0001-6129-8013; Mufamadi, Maluta Steven/0000-0002-2112-7137; Kaushik, Ajeet/0000-0003-4206-1541; Sithole, Nastassia Thandiwe/0000-0002-0075-4238; Sillanpaa, Mika/0000-0003-3247-5337</t>
  </si>
  <si>
    <t>0959-6526</t>
  </si>
  <si>
    <t>1879-1786</t>
  </si>
  <si>
    <t>J CLEAN PROD</t>
  </si>
  <si>
    <t>J. Clean Prod.</t>
  </si>
  <si>
    <t>10.1016/j.jclepro.2022.135798</t>
  </si>
  <si>
    <t>8N6RJ</t>
  </si>
  <si>
    <t>WOS:000925276400001</t>
  </si>
  <si>
    <t>Chen, J; Li, DL; Du, SF; Wei, YG; Tai, HJ</t>
  </si>
  <si>
    <t>Chen, Ji; Li, Daoliang; Du, Shangfeng; Wei, Yaoguang; Tai, Haijiang</t>
  </si>
  <si>
    <t>A Wireless Sensor Network Based Water Temperature Stratification Monitoring System for Aquaculture of Sea Cucumber</t>
  </si>
  <si>
    <t>SENSOR LETTERS</t>
  </si>
  <si>
    <t>Sea Cucumber; WSN; Zigbee; GPRS; Water Temperature Monitoring</t>
  </si>
  <si>
    <t>QUALITY; DESIGN</t>
  </si>
  <si>
    <t>The different rise speed of water temperature and air temperature in spring and summer will form water temperature stratification in aquaculture pond which causes sea cucumber suffering or even dead. In view of the large area of aquaculture farm and difficulty of wiring, this paper develops a water temperature stratification monitoring system with low power consumption, low cost and full wireless by taking advantages of the latest technology of WSN. It realizes the real-time, automatic and remote monitoring on water temperature. With Zigbee technology and GPRS network as the core, as well as the water temperature early warning model, this system is communication reliable and easy to operate, which makes it have a widely application value and market prospect.</t>
  </si>
  <si>
    <t>[Chen, Ji; Li, Daoliang; Du, Shangfeng; Wei, Yaoguang; Tai, Haijiang] China Agr Univ, Coll Informat &amp; Elect Engn, Beijing 100083, Peoples R China</t>
  </si>
  <si>
    <t>China Agricultural University</t>
  </si>
  <si>
    <t>Li, DL (corresponding author), China Agr Univ, Coll Informat &amp; Elect Engn, Beijing 100083, Peoples R China.</t>
  </si>
  <si>
    <t>dliangl@cau.edu.cn</t>
  </si>
  <si>
    <t>AMER SCIENTIFIC PUBLISHERS</t>
  </si>
  <si>
    <t>VALENCIA</t>
  </si>
  <si>
    <t>26650 THE OLD RD, STE 208, VALENCIA, CA 91381-0751 USA</t>
  </si>
  <si>
    <t>1546-198X</t>
  </si>
  <si>
    <t>1546-1971</t>
  </si>
  <si>
    <t>SENSOR LETT</t>
  </si>
  <si>
    <t>Sens. Lett.</t>
  </si>
  <si>
    <t>10.1166/sl.2011.1401</t>
  </si>
  <si>
    <t>Chemistry, Analytical; Electrochemistry; Instruments &amp; Instrumentation; Physics, Applied</t>
  </si>
  <si>
    <t>Chemistry; Electrochemistry; Instruments &amp; Instrumentation; Physics</t>
  </si>
  <si>
    <t>807DL</t>
  </si>
  <si>
    <t>WOS:000293874100023</t>
  </si>
  <si>
    <t>Hadjimitsis, DG; Clayton, CRI; Toulios, L</t>
  </si>
  <si>
    <t>Hadjimitsis, D. G.; Clayton, C. R. I.; Toulios, L.</t>
  </si>
  <si>
    <t>A new method for assessing the trophic state of large dams in Cyprus using satellite remotely sensed data</t>
  </si>
  <si>
    <t>WATER AND ENVIRONMENT JOURNAL</t>
  </si>
  <si>
    <t>dam; eutrophic; Landsat Thematic Mapper; remote sensing; spectro-radiometer; trophic state; water quality</t>
  </si>
  <si>
    <t>WATER-QUALITY; LANDSAT TM; THEMATIC MAPPER; CHLOROPHYLL-A; LAKES; QUANTIFICATION</t>
  </si>
  <si>
    <t>A timely low-cost method providing information on water quality and trophic state to various users of reservoir or dam water is a must. Conventional methods involved tedious and expensive in situ and laboratory studies. Satellite-borne sensors have the capability of providing repetitive, low-cost, multispectra, timely and reliable information over areas. This paper shows the development of a new method for assessing the trophic state in inland water bodies such as dams. The method is based on matching the atmospheric corrected reflectance values obtained from Landsat-5 Thematic Mapper (TM) image data with the defined spectral signature ranges obtained from ground spectro-radiometric measurements in order to assess the trophic state conditions. The proposed method has been applied to Landsat TM and Enhanced Thematic Mapper (ETM) satellite images of the Kourris and Asprokremmos Dams in Cyprus, acquired during the winter, spring, summer and autumn period. The reflectance values for the images acquired on 3 June 1985, 11 September 1998, 11 May 2000 and 31 January 2001 for the Asprokremmos Dam were found to be 4.5, 3.5, 3.7 and 11.2%, and those for the Kourris Dam were found to be 5, 3.5, 3.1 and 5.2%, respectively. Reflectance values between 3 and 7% correspond to a eutrophic state and values &gt; 7% to a hypertrophic state. The results obtained from the proposed method were found to comply with those found using the trophic state index (TSI) approach. For example, the trophic state for the Landsat TM images of Asprokremmos Dam acquired on 11 May 2000 and 31 January 2001, was determined to be TSI=68 and 79, respectively, using the available secchi disc depths (SDDs) and the Carlson TSI. Such values correspond to eutrophic and hypetrophic trophic states that comply with the same outcomes found from the proposed method.</t>
  </si>
  <si>
    <t>[Hadjimitsis, D. G.] Cyprus Univ Technol, Dept Civil Engn &amp; Geomat, Remote Sensing Lab, CY-3036 Lemesos, Cyprus; [Clayton, C. R. I.] Univ Southampton, Sch Civil Engn &amp; Environm, Southampton, Hants, England; [Toulios, L.] Natl Agr Res Fdn NAGREF, Larisa, Greece</t>
  </si>
  <si>
    <t>Cyprus University of Technology; RLUK- Research Libraries UK; University of Southampton</t>
  </si>
  <si>
    <t>Hadjimitsis, DG (corresponding author), Cyprus Univ Technol, Dept Civil Engn &amp; Geomat, Remote Sensing Lab, 31 Archbishop Kyprianos,Limassol Savings Cooperat, CY-3036 Lemesos, Cyprus.</t>
  </si>
  <si>
    <t>d.hadjimitsis@cut.ac.cy</t>
  </si>
  <si>
    <t>Hadjimitsis, Diofantos/H-8813-2013</t>
  </si>
  <si>
    <t>Hadjimitsis, Diofantos/0000-0002-2684-547X; Clayton, Christopher Robert Ian/0000-0003-0071-8437</t>
  </si>
  <si>
    <t>Remote Sensing Laboratory of the Department of Civil Engineering Geomatics</t>
  </si>
  <si>
    <t>We are grateful to the personnel of the Water Development Department (Ministry of Agriculture and Natural Resources in Cyprus) in Paphos and Lemesos for their assistance. The authors acknowledge the support of the Remote Sensing Laboratory of the Department of Civil Engineering &amp; Geomatics (Cyprus University of Technology http://www.cut.ac.cy).</t>
  </si>
  <si>
    <t>1747-6585</t>
  </si>
  <si>
    <t>1747-6593</t>
  </si>
  <si>
    <t>WATER ENVIRON J</t>
  </si>
  <si>
    <t>Water Environ. J.</t>
  </si>
  <si>
    <t>10.1111/j.1747-6593.2009.00176.x</t>
  </si>
  <si>
    <t>Environmental Sciences; Limnology; Water Resources</t>
  </si>
  <si>
    <t>Environmental Sciences &amp; Ecology; Marine &amp; Freshwater Biology; Water Resources</t>
  </si>
  <si>
    <t>635ET</t>
  </si>
  <si>
    <t>WOS:000280639100005</t>
  </si>
  <si>
    <t>Ma, DK; Ding, QS; Li, ZB; Li, DL; Wei, YG</t>
  </si>
  <si>
    <t>Ma, Daokun; Ding, Qisheng; Li, Zhenbo; Li, Daoliang; Wei, Yaoguang</t>
  </si>
  <si>
    <t>PROTOTYPE OF AN AQUACULTURAL INFORMATION SYSTEM BASED ON INTERNET OF THINGS E-NOSE</t>
  </si>
  <si>
    <t>INTELLIGENT AUTOMATION AND SOFT COMPUTING</t>
  </si>
  <si>
    <t>aquaculture information system; water quality measurement; wireless sensor and actuator network; internet of things</t>
  </si>
  <si>
    <t>WATER-QUALITY; DESIGN</t>
  </si>
  <si>
    <t>Aquaculture is the fastest growing food-producing sector in the World, especially, in P. R. China. In the ongoing process of Internet growth, a new development is on its way, namely the evolution from a network of interconnected computers to a network of interconnected objects that is called the Internet of Things (IoT). Constructing an affordable, easy-to-use, aquaculture information system based on IoT is the future trend for modern aquaculture. The prototype IoT of aquaculture information system is developed with following functions: (1) Sense in real time the water quality in aquaculture ponds and send water quality data in time to remote IoT Platform with wireless sensor network and mobile internet; (2) Forecast the change trend of water quality based real-time data and operating suggestion will be created for special aquaculture application automatically; (3) Real-time and efficient exchange with special users and common users with WEB, WAP and SMS; (4) Some control devices may be operated automatically with authorization. Five control nodes, twelve water quality sensor nodes and a wireless weather sensor node are deployed in seven aquaculture ponds belongs to five farmers, in Yixing Peng-yao eco-agricultural demonstration farm located in Wuxi, Jiangsu province, P. R. China. Each fanner may access web pages of aquaculture service platform to monitor the variation of water quality of their ponds, and control their own aerators via internet or cell phone. At the same time, real time water quality and weather information will be sent to related fanners as the public service. The real time monitoring water quality and weather data are reliable, aquaculture information service has been accepted by farmers and local government, which revealed that the prototype IoT of aquaculture information system is meaningful.</t>
  </si>
  <si>
    <t>[Ma, Daokun; Ding, Qisheng; Li, Zhenbo; Li, Daoliang; Wei, Yaoguang] China Agr Univ, Coll Informat &amp; Elect Engn, Beijing 100083, Peoples R China; [Ding, Qisheng] Xuzhou Normal Univ, Sch Elect Engn &amp; Automat, Xuzhou 221116, Peoples R China</t>
  </si>
  <si>
    <t>China Agricultural University; Jiangsu Normal University</t>
  </si>
  <si>
    <t>Li_DaoLiang@yahoo.com</t>
  </si>
  <si>
    <t>Li, Zhenbo/0000-0003-2914-1192</t>
  </si>
  <si>
    <t>1079-8587</t>
  </si>
  <si>
    <t>2326-005X</t>
  </si>
  <si>
    <t>INTELL AUTOM SOFT CO</t>
  </si>
  <si>
    <t>Intell. Autom. Soft Comput.</t>
  </si>
  <si>
    <t>10.1080/10798587.2012.10643266</t>
  </si>
  <si>
    <t>Automation &amp; Control Systems; Computer Science, Artificial Intelligence</t>
  </si>
  <si>
    <t>Automation &amp; Control Systems; Computer Science</t>
  </si>
  <si>
    <t>088RV</t>
  </si>
  <si>
    <t>WOS:000314855700014</t>
  </si>
  <si>
    <t>Khandelwal, A; Gonzalez-Pinzon, R; Regier, P; Nichols, J; Van Horn, DJ</t>
  </si>
  <si>
    <t>Khandelwal, Aashish; Gonzalez-Pinzon, Ricardo; Regier, Peter; Nichols, Justin; Van Horn, David J.</t>
  </si>
  <si>
    <t>Introducing theSelf-Cleaning FiLtrAtionforWater quaLity SenSors(SC-FLAWLeSS) system</t>
  </si>
  <si>
    <t>WATER-QUALITY; INORGANIC NITROGEN; PHOSPHORUS UPTAKE; SENSORS; FLUORESCENCE; TURBIDITY; NITRATE; RIVERS; TEMPERATURE; DYNAMICS</t>
  </si>
  <si>
    <t>Sensor-based, semicontinuous observations of water quality parameters have become critical to understanding how changes in land use, management, and rainfall-runoff processes impact water quality at diurnal to multidecadal scales. While some commercially available water quality sensors function adequately under a range of turbidity conditions, other instruments, including those used to measure nutrient concentrations, cease to function in high turbidity waters (&gt; 100 nephelometric turbidity units [NTU]) commonly found in large rivers, arid-land rivers, and coastal areas. This is particularly true during storm events, when increases in turbidity are often concurrent with increases in nutrient transport. Here, we present the development and validation of a system that can affordably provide Self-Cleaning FiLtrAtion for Water quaLity SenSors (SC-FLAWLeSS), and enables long-term, semicontinuous data collection in highly turbid waters. The SC-FLAWLeSS system features a three-step filtration process where: (1) a coarse screen at the inlet removes particles with diameter &gt; 397 mu m, (2) a settling tank precipitates and then removes particles with diameters between 10 and 397 mu m, and (3) a self-cleaning, low-cost, hollow fiber membrane technology removes particles &gt;= 0.2 mu m. We tested the SC-FLAWLeSS system by measuring nitrate sensor data loss during controlled, serial sediment additions in the laboratory and validated it by monitoring soluble phosphate concentrations in the arid Rio Grande river (New Mexico, U.S.A.), at hourly sampling resolution. Our data demonstrate that the system can resolve turbidity-related interference issues faced by in situ optical and wet chemistry sensors, even at turbidity levels &gt; 10,000 NTU.</t>
  </si>
  <si>
    <t>[Khandelwal, Aashish; Gonzalez-Pinzon, Ricardo; Regier, Peter; Nichols, Justin] Univ New Mexico, Dept Civil Construct &amp; Environm Engn, Albuquerque, NM 87131 USA; [Van Horn, David J.] Univ New Mexico, Dept Biol, Albuquerque, NM 87131 USA</t>
  </si>
  <si>
    <t>University of New Mexico; University of New Mexico</t>
  </si>
  <si>
    <t>Gonzalez-Pinzon, R (corresponding author), Univ New Mexico, Dept Civil Construct &amp; Environm Engn, Albuquerque, NM 87131 USA.</t>
  </si>
  <si>
    <t>gonzaric@unm.edu</t>
  </si>
  <si>
    <t>González-Pinzón, Ricardo/A-6877-2011</t>
  </si>
  <si>
    <t>González-Pinzón, Ricardo/0000-0001-9387-6885; Regier, Peter/0000-0002-8375-1314</t>
  </si>
  <si>
    <t>National Science Foundation [CBET-1707042, HRD-1345169, HRD-1914490, HRD-1720912]</t>
  </si>
  <si>
    <t>National Science Foundation(National Science Foundation (NSF))</t>
  </si>
  <si>
    <t>The National Science Foundation provided funding for this research through grants CBET-1707042, HRD-1345169, HRD-1914490, and HRD-1720912. We thank the Editors and two anonymous reviewers for providing suggestions to improve our manuscript.</t>
  </si>
  <si>
    <t>10.1002/lom3.10377</t>
  </si>
  <si>
    <t>NP1HQ</t>
  </si>
  <si>
    <t>WOS:000547181300001</t>
  </si>
  <si>
    <t>Chakraborty, U; Bhanjana, G; Kaur, G; Kaushik, A; Chaudhary, GR</t>
  </si>
  <si>
    <t>Chakraborty, U.; Bhanjana, G.; Kaur, G.; Kaushik, A.; Chaudhary, G. R.</t>
  </si>
  <si>
    <t>Electro-active silver oxide nanocubes for label free direct sensing of bisphenol A to assure water quality</t>
  </si>
  <si>
    <t>MATERIALS TODAY CHEMISTRY</t>
  </si>
  <si>
    <t>Bisphenol A; Silver oxide nanocubes; Chemical precipitation; Electrochemical sensor</t>
  </si>
  <si>
    <t>GLASSY-CARBON ELECTRODE; MOLECULARLY IMPRINTED POLYMER; HIGHLY SENSITIVE DETECTION; ELECTROCHEMICAL SENSOR; GOLD NANOPARTICLES; LIQUID-CHROMATOGRAPHY; FACILE PREPARATION; RAPID DETECTION; BIOSENSOR; COMPOSITE</t>
  </si>
  <si>
    <t>This research, for the first time, demonstrates a direct electrochemical detection of bisphenol A (BPA) using silver oxide (Ag2O) nanocubes (NCs) modified platinum electrode. The Ag2O NCs, size ranging from 60 to 100 nm utilized in this research as a smart electro-active sensing platform were pure and synthesized using a cost-effective, affordable, and facile chemical route. The Ag2O NCs modified electrochemical sensor exhibited a low limit of detection (LOD) as 20 nmol dm(-3), high sensitivity as 95 mu A (mu mol dm(-3))(-1) cm(-2), and linear dynamic range (LDR) varies from 80 nmol dm(-3)- 4.8 mu mol dm(-3). This sensor also showed good selectivity, reproducibility, and reusability for BPA detection. The practical application of developed sensor was also tested using real water samples. The outcomes of this research suggested that Ag2O NCs based sensor can be useful for effective and efficient electrochemical BPA sensing in both real and lab samples. (c) 2020 Elsevier Ltd. All rights reserved.</t>
  </si>
  <si>
    <t>[Chakraborty, U.; Bhanjana, G.; Kaur, G.; Chaudhary, G. R.] Panjab Univ, Dept Chem, Chandigarh 160014, India; [Chakraborty, U.; Bhanjana, G.; Kaur, G.; Chaudhary, G. R.] Panjab Univ, Ctr Adv Studies Chem, Chandigarh 160014, India; [Kaushik, A.] Florida Polytech Univ, Dept Nat Sci, Div Sci Arts &amp; Math, NanoBioTech Lab, Lakeland, FL 33805 USA; [Chaudhary, G. R.] Panjab Univ, SAIF CIL, Chandigarh 160014, India; [Chaudhary, G. R.] Panjab Univ, UCIM, Chandigarh 160014, India</t>
  </si>
  <si>
    <t>Panjab University; Panjab University; Florida Polytechnical University; Panjab University; Panjab University</t>
  </si>
  <si>
    <t>Chaudhary, GR (corresponding author), Panjab Univ, Dept Chem, Chandigarh 160014, India.;Chaudhary, GR (corresponding author), Panjab Univ, Ctr Adv Studies Chem, Chandigarh 160014, India.;Kaushik, A (corresponding author), Florida Polytech Univ, Dept Nat Sci, Div Sci Arts &amp; Math, NanoBioTech Lab, Lakeland, FL 33805 USA.;Chaudhary, GR (corresponding author), Panjab Univ, SAIF CIL, Chandigarh 160014, India.;Chaudhary, GR (corresponding author), Panjab Univ, UCIM, Chandigarh 160014, India.</t>
  </si>
  <si>
    <t>akaushik@floridapoly.edu; grc22@pu.ac.in</t>
  </si>
  <si>
    <t>Kaushik, Ajeet Kuamr/K-1289-2018</t>
  </si>
  <si>
    <t>Kaushik, Ajeet Kuamr/0000-0003-4206-1541; Kaur, Gurpreet/0000-0002-8985-3186; Chaudhary, Ganga Ram/0000-0003-0501-6071; Bhanjana, Gaurav/0000-0001-5240-4793</t>
  </si>
  <si>
    <t>UGC, India under the INDO-US 21st Century Knowledge Initiative Project [194-2/2016(IC)]; DST [IFA-12-CH41(IC)]; UGC [F.4-2/2006 (BSR)/EN/18-19/0005]; Council of Scientific and Industrial Research (CSIR), New Delhi [09/135(0764)/2017-EMR-I]</t>
  </si>
  <si>
    <t>UGC, India under the INDO-US 21st Century Knowledge Initiative Project; DST(Department of Science &amp; Technology (India)); UGC(University Grants Commission, India); Council of Scientific and Industrial Research (CSIR), New Delhi(Council of Scientific &amp; Industrial Research (CSIR) - India)</t>
  </si>
  <si>
    <t>GRC would like to acknowledge the support of UGC, India under the INDO-US 21st Century Knowledge Initiative Project (F.No.194-2/2016(IC)). GK thankful to DST for Inspire Faculty Award (IFA-12-CH41). GB thanks UGC, for providing financial support in the form of DS Kothari post doc fellowship (Reference No. F.4-2/2006 (BSR)/EN/18-19/0005). UC thanks Council of Scientific and Industrial Research (CSIR), New Delhi for financial support under CSIR (09/135(0764)/2017-EMR-I). Authors would also like to acknowledge SAIF/CIL, Panjab University Chandigarh, India for providing XRD, FESEM and EDS facilities.</t>
  </si>
  <si>
    <t>2468-5194</t>
  </si>
  <si>
    <t>MATER TODAY CHEM</t>
  </si>
  <si>
    <t>Mater. Today Chem.</t>
  </si>
  <si>
    <t>10.1016/j.mtchem.2020.100267</t>
  </si>
  <si>
    <t>Chemistry, Multidisciplinary; Materials Science, Multidisciplinary</t>
  </si>
  <si>
    <t>Chemistry; Materials Science</t>
  </si>
  <si>
    <t>LU4OB</t>
  </si>
  <si>
    <t>WOS:000537735400040</t>
  </si>
  <si>
    <t>Gul, SE; Cody, D; Kharchenko, A; Martin, S; Mintova, S; Cassidy, J; Naydenova, I</t>
  </si>
  <si>
    <t>Gul, Sabad-e; Cody, Dervil; Kharchenko, Anastasia; Martin, Suzanne; Mintova, Svetlana; Cassidy, John; Naydenova, Izabela</t>
  </si>
  <si>
    <t>LTL type nanozeolites utilized in surface photonics structures for environmental sensors</t>
  </si>
  <si>
    <t>MICROPOROUS AND MESOPOROUS MATERIALS</t>
  </si>
  <si>
    <t>Zeolite nanoparticles; Nanosized zeolite based sensors; Water monitoring; Copper ions; Holography; Modified surface structures; Sensors</t>
  </si>
  <si>
    <t>HOLOGRAMS; GRATINGS; COPPER; SILVER</t>
  </si>
  <si>
    <t>Environmental monitoring has been continuously increasing due to an emerging global emphasis on the importance of sustainable development. Improving water quality monitoring and control is a challenge that calls for innovative solutions. Current methods of water monitoring are costly and analytical techniques suitable for field use are limited. There is a need for accurate, long-term monitoring of environmental contaminants using sensors that can be operated on site. The aim of our research is to theoretically model, fabricate and characterise holographic sensors for water quality monitoring that are simple to operate, capable of sensing copper present in fresh water and have relatively low cost. The sensors are created by holographic recording of surface relief gratings (SRG) in a self-processing photopolymer material. Interrogation of these structures by light allows indirect measurements of ion concentration in real time. The SRG structures are modified by coating with porous LTL-nanoparticles (nanosized zeolites) which selectively adsorb copper Ions. The suitability of the sensors for detection of copper (II) present in water at concentration levels 1-4 mM is reported. The current detection limit of the sensor is 63 ppm.</t>
  </si>
  <si>
    <t>[Gul, Sabad-e; Cody, Dervil; Martin, Suzanne; Naydenova, Izabela] Dublin Inst Technol, Coll Sci &amp; Hlth, Sch Phys Clin &amp; Optometr Sci, Ctr Ind &amp; Engn Opt, Kevin St, Dublin 8, Ireland; [Kharchenko, Anastasia; Mintova, Svetlana] Univ Caen Basse Normandie, ENSICAEN, CNRS, Lab Catalyse &amp; Spectrochim, 6 Blvd Marechal Juin, F-14050 Caen, France; [Cassidy, John] Dublin Inst Technol, Coll Sci &amp; Hlth, Sch Chem &amp; Pharmaceut Sci, Kevin St, Dublin 8, Ireland</t>
  </si>
  <si>
    <t>Centre National de la Recherche Scientifique (CNRS); Universite de Caen Normandie</t>
  </si>
  <si>
    <t>Naydenova, I (corresponding author), Dublin Inst Technol, Coll Sci &amp; Hlth, Sch Phys Clin &amp; Optometr Sci, Ctr Ind &amp; Engn Opt, Kevin St, Dublin 8, Ireland.</t>
  </si>
  <si>
    <t>izabela.naydenova@dit.ie</t>
  </si>
  <si>
    <t>Cody, Dervil/W-3319-2019; Mintova, Svetlana/N-7933-2018</t>
  </si>
  <si>
    <t>Cody, Dervil/0000-0002-8921-0201; Mintova, Svetlana/0000-0002-0738-5244; Cassidy, John/0000-0002-7081-8268; Gul, sabad-e-/0000-0003-4795-1068; Naydenova, Izabela/0000-0002-0810-2197; Kharchenko, Anastasia/0000-0002-3521-6579</t>
  </si>
  <si>
    <t>DIT Fiosraigh Scholarship</t>
  </si>
  <si>
    <t>This work was supported by DIT Fiosraigh Scholarship. The authors express their cordial gratitude to Focas Research Institute at DIT for providing access to their experimental facilities. The authors would like to acknowledge the contribution of Dr. Luke O'Neill and Dr. Brian Goery who collected the SEM data for TEOS and TEOS/LTL nanocomposite. The authors are also thankful to the IEO team members for their co-operation during the execution of this research.</t>
  </si>
  <si>
    <t>1387-1811</t>
  </si>
  <si>
    <t>1873-3093</t>
  </si>
  <si>
    <t>MICROPOR MESOPOR MAT</t>
  </si>
  <si>
    <t>Microporous Mesoporous Mat.</t>
  </si>
  <si>
    <t>10.1016/j.micromeso.2017.11.019</t>
  </si>
  <si>
    <t>Chemistry, Applied; Chemistry, Physical; Nanoscience &amp; Nanotechnology; Materials Science, Multidisciplinary</t>
  </si>
  <si>
    <t>Chemistry; Science &amp; Technology - Other Topics; Materials Science</t>
  </si>
  <si>
    <t>FZ5WW</t>
  </si>
  <si>
    <t>WOS:000427668000033</t>
  </si>
  <si>
    <t>Cadena-Pereda, RO; Rivera-Munoz, EM; Herrera-Ruiz, G; Gomez-Melendez, DJ; Anaya-Rivera, EK</t>
  </si>
  <si>
    <t>Cadena-Pereda, Raul O.; Rivera-Munoz, Eric M.; Herrera-Ruiz, Gilberto; Gomez-Melendez, Domingo J.; Anaya-Rivera, Ely K.</t>
  </si>
  <si>
    <t>Automatic Carbon Dioxide-Methane Gas Sensor Based on the Solubility of Gases in Water</t>
  </si>
  <si>
    <t>reconfigurable logic; gas solubility; binary gas sensor; mathematical model</t>
  </si>
  <si>
    <t>POLYMERIC MEMBRANES; PID CONTROLLERS; BIOGAS; DIOXIDE/METHANE; PERMSELECTIVITY; MIXTURES; DESIGN</t>
  </si>
  <si>
    <t>Biogas methane content is a relevant variable in anaerobic digestion processing where knowledge of process kinetics or an early indicator of digester failure is needed. The contribution of this work is the development of a novel, simple and low cost automatic carbon dioxide-methane gas sensor based on the solubility of gases in water as the precursor of a sensor for biogas quality monitoring. The device described in this work was used for determining the composition of binary mixtures, such as carbon dioxide-methane, in the range of 0-100%. The design and implementation of a digital signal processor and control system into a low-cost Field Programmable Gate Array (FPGA) platform has permitted the successful application of data acquisition, data distribution and digital data processing, making the construction of a standalone carbon dioxide-methane gas sensor possible.</t>
  </si>
  <si>
    <t>[Cadena-Pereda, Raul O.] Univ Autonoma Queretaro, Lab Biotron, Dept Invest &amp; Posgrado, Fac Ingn, Queretaro 76010, Mexico; [Cadena-Pereda, Raul O.; Gomez-Melendez, Domingo J.; Anaya-Rivera, Ely K.] Univ Politecn Queretaro, El Marques 76010, Queretaro, Mexico; [Rivera-Munoz, Eric M.] Univ Nacl Autonoma Mexico, Ctr Fis Aplicada &amp; Tecnol Avanzada, Queretaro 76000, Mexico; [Herrera-Ruiz, Gilberto] Univ Autonoma Queretaro, Fac Ingn, Queretaro 76010, Mexico</t>
  </si>
  <si>
    <t>Universidad Autonoma de Queretaro; Universidad Nacional Autonoma de Mexico; Universidad Autonoma de Queretaro</t>
  </si>
  <si>
    <t>Cadena-Pereda, RO (corresponding author), Univ Autonoma Queretaro, Lab Biotron, Dept Invest &amp; Posgrado, Fac Ingn, Ctr Univ Cerro Campanas S-N, Queretaro 76010, Mexico.</t>
  </si>
  <si>
    <t>omar.cadena@upq.edu.mx; emrivera@fata.unam.mx; gherrera@uaq.mx; domingo.gomez@upq.mx; karina.anaya@upq.mx</t>
  </si>
  <si>
    <t>Muñoz, Eric Mauricio Rivera/G-5542-2013; Rivera, Karina Anaya/AAU-2929-2020</t>
  </si>
  <si>
    <t>Muñoz, Eric Mauricio Rivera/0000-0003-1413-9065;</t>
  </si>
  <si>
    <t>AUG</t>
  </si>
  <si>
    <t>10.3390/s120810742</t>
  </si>
  <si>
    <t>998BL</t>
  </si>
  <si>
    <t>Green Submitted, gold, Green Published</t>
  </si>
  <si>
    <t>WOS:000308212100046</t>
  </si>
  <si>
    <t>Shi, JY; Li, WT; Zou, XB; Zhang, F; Chen, Y</t>
  </si>
  <si>
    <t>Shi Ji-yong; Li Wen-ting; Zou Xiao-bo; Zhang Fang; Chen Ying</t>
  </si>
  <si>
    <t>Multi-Index Rapid Detection of Salmon Quality Based on Near-Infrared Spectroscopy</t>
  </si>
  <si>
    <t>Salmon quality; NIRs; Chemometrics; Multi-index; Rapid detection</t>
  </si>
  <si>
    <t>Salmon is expensivebut popular among consumers because of its good-taste, sweet flavor and high nutritional values. The import volume of salmon in 2017 reaches 350 million dollars. The problems of selling shoddy salmon for quality salmon by unscrupulous businessmen, who are pursuing high profit only, become more and more serious. The problems can be mainly manifested by the following steps: (1) Using fresh water rainbow trout with low price and similar appearance like Amur salmon, Pacific salmon to masquerade Norwegian salmon that of high price and high consumer acceptance; (2) Replacing high cost and high quality fresh salmon (stored in 0 similar to 4 degrees C, with short shelf life, on ice crystal produced and longest maintaining flavor and taste) with low cost and low quality frozen-thawed substitute (stored in - 18 degrees C , with long shelf life, destroyed organizational structure by ice crystal and destroyed flavor); (3) Selling stale salmon as the fresh ones. Therefore, considering the disadvantages of big error in sensory detection of salmon quality as well as the time consumption in physical and chemical testing, the article intends to research a fast identification method for genuine and counterfeit salmon, fresh and frozen-thawed salmon as well as fresh and sub-fresh salmon based on near infrared spectral characteristics. Firstly, genuine and counterfeit salmon samples were taken from Norwegian salmon and fresh water rainbow trout, Amur salmon, Pacific salmon; fresh and frozen-thawed salmon samples were taken from fresh salmon with chilling for 1, 3 and 5 d and frozen-thawed salmon with frozen for 15, 30 and 45 d; fresh and sub-fresh salmon samples were taken from fresh salmon with 0, 2, 4, 6 and 8 d storage. Secondly, NIRs information was collected, meanwhile, the salmon with different storage days were analyzed by national standard method for determination of the TVB-N. Thirdly, the different pre-processing methods (Standard normal variate transformation, Vector normalization, Multiplicative scatter correction, Savitzky-Golay, First derivative, Second derivative) were employed, then Principal component analysis (PCA) and Genetic algorithms (GA) were used to reduce the spectral and the excess spectral bands. Finally, K-nearest neighbors (KNN) and Least-squares support vector machine (LS-SVM) models were used for the construction of identification model of genuine and counterfeit salmon as well as fresh and frozen-thawed salmon; the prediction spectra were constructed associated with their corresponding TVB-N using Synergy Interval Partial Least Square Method (Si-PLS). Modeling results show that for genuine and counterfeit salmon, the spectral information were treated with SNV and PCA, the LS-SVM model recognition rate of the testing set is 97. 50%; for fresh and frozen-thawed salmon, the spectral information were treated with SNV and PCA, the LS-SVM model recognition rate of the testing set is 98. 89%; for fresh and sub-fresh salmon, the spectral information were treated with SNV, the feature spectra were associated with their corresponding TVB-N using Si-PLS, the Si-PLS model correlation coefficient of the validation set is 0. 864 1, the Si-PLS model recognition rate of the testing set is 90. 00%. According to research results, using combination of NIR spectroscopy and chemometrics, genuine and counterfeit salmon, fresh and frozenthawed salmon, as well as fresh and sub-fresh salmon, can be detected quickly and non-destructively, thus realizing the rapid and multi-index detection of salmon quality.</t>
  </si>
  <si>
    <t>[Shi Ji-yong; Li Wen-ting; Zou Xiao-bo; Zhang Fang] Jiangsu Univ, Sch Food &amp; Biol Engn, Zhenjiang 212013, Jiangsu, Peoples R China; [Chen Ying] Chinese Acad Inspect &amp; Quarantine, Beijing 100123, Peoples R China</t>
  </si>
  <si>
    <t>Jiangsu University; Chinese Academy of Inspection &amp; Quarantine</t>
  </si>
  <si>
    <t>Zou, XB (corresponding author), Jiangsu Univ, Sch Food &amp; Biol Engn, Zhenjiang 212013, Jiangsu, Peoples R China.</t>
  </si>
  <si>
    <t>shi_jiyong@ujs.edu.en; zou_xiaobo@ujs.edu.cn</t>
  </si>
  <si>
    <t>Chen, Ying/E-9891-2015</t>
  </si>
  <si>
    <t>10.3964/j.issn.1000-0593(2019)07-2244-06</t>
  </si>
  <si>
    <t>IM0OL</t>
  </si>
  <si>
    <t>WOS:000477688000040</t>
  </si>
  <si>
    <t>Keenan, LW; Miller, SJ</t>
  </si>
  <si>
    <t>Keenan, Lawrence W.; Miller, Steven J.</t>
  </si>
  <si>
    <t>An Inexpensive, Low-Maintenance, Precision Amplifier, Dissolved Oxygen Sensor, and Miniature Data Logger System Designed for Long-Term Deployment in Riverine Systems</t>
  </si>
  <si>
    <t>TRANSACTIONS OF THE AMERICAN FISHERIES SOCIETY</t>
  </si>
  <si>
    <t>The dissolved oxygen (DO) concentration is a dynamic water quality variable that is critical to fisheries. To obtain simultaneous DO data at 15-min intervals over long periods (i.e., months) at a number of points along a river, a simple, inexpensive (&lt;US$40) differential voltage amplifier circuit was developed to provide an interface between a galvanic DO probe and a miniature data logger. The circuit is designed around precision, micropower, single-voltage supply operational amplifiers and consumes less than 3 W while isolating and amplifying the output of a galvanic DO probe. The circuit is efficient and rapid enough to be powered by the data logger's 2.5-V, 1-mA, 18-ms-read sensor trigger signal. The complete unit, including the enclosure and floats, was constructed for less than $700. Fourteen were deployed in the upper portion of the St. Johns River, Florida, over an 18-month period. The units remained continuously deployed for 4- to 6-month periods 82% of the time, and 93% of the collected data passed quality assurance tests.</t>
  </si>
  <si>
    <t>[Keenan, Lawrence W.; Miller, Steven J.] St Johns River Water Management Dist, Div Environm Sci, Palatka, FL 32177 USA</t>
  </si>
  <si>
    <t>Keenan, LW (corresponding author), St Johns River Water Management Dist, Div Environm Sci, 4049 Reid St,POB 1429, Palatka, FL 32177 USA.</t>
  </si>
  <si>
    <t>lkeenan@sjrwmd.com</t>
  </si>
  <si>
    <t>Miller, Steven Jeffrey/B-5047-2009</t>
  </si>
  <si>
    <t>0002-8487</t>
  </si>
  <si>
    <t>1548-8659</t>
  </si>
  <si>
    <t>T AM FISH SOC</t>
  </si>
  <si>
    <t>Trans. Am. Fish. Soc.</t>
  </si>
  <si>
    <t>10.1577/T08-011.1</t>
  </si>
  <si>
    <t>Fisheries</t>
  </si>
  <si>
    <t>589DG</t>
  </si>
  <si>
    <t>WOS:000277125100021</t>
  </si>
  <si>
    <t>Tauro, F; Aureli, M; Porfiri, M; Grimaldi, S</t>
  </si>
  <si>
    <t>Tauro, Flavia; Aureli, Matteo; Porfiri, Maurizio; Grimaldi, Salvatore</t>
  </si>
  <si>
    <t>Characterization of Buoyant Fluorescent Particles for Field Observations of Water Flows</t>
  </si>
  <si>
    <t>fluorescent particles; hillslope processes; hydrologic tracers; processing of sensed data; sensors' applications</t>
  </si>
  <si>
    <t>IMAGE VELOCIMETRY; SCALE; TRACERS; SURFACE; STREAM; RIVER; VELOCITIES; DISPERSAL; PROTEINS</t>
  </si>
  <si>
    <t>In this paper, the feasibility of off-the-shelf buoyant fluorescent microspheres as particle tracers in turbid water flows is investigated. Microspheres' fluorescence intensity is experimentally measured and detected in placid aqueous suspensions of increasing concentrations of clay to simulate typical conditions occurring in natural drainage networks. Experiments are conducted in a broad range of clay concentrations and particle immersion depths by using photoconductive cells and image-based sensing technologies. Results obtained with both methodologies exhibit comparable trends and show that the considered particles are fairly detectable in critically turbid water flows. Further information on performance and integration of the studied microspheres in low-cost measurement instrumentation for field observations is obtained through experiments conducted in a custom built miniature water channel. This experimental characterization provides a first assessment of the feasibility of commercially available buoyant fluorescent beads in the analysis of high turbidity surface water flows. The proposed technology may serve as a minimally invasive sensing system for hazardous events, such as pollutant diffusion in natural streams and flash flooding due to extreme rainfall.</t>
  </si>
  <si>
    <t>[Tauro, Flavia; Aureli, Matteo; Porfiri, Maurizio; Grimaldi, Salvatore] NYU, Polytech Inst, Dept Mech &amp; Aerosp Engn, Brooklyn, NY 11201 USA; [Tauro, Flavia; Grimaldi, Salvatore] Univ Roma La Sapienza, Honors Ctr Italian Univ H2CU, I-00184 Rome, Italy; [Grimaldi, Salvatore] Univ Tuscia, GEMINI Dept, Sch Agr, I-01100 Viterbo, Italy</t>
  </si>
  <si>
    <t>New York University; New York University Tandon School of Engineering; Sapienza University Rome; Tuscia University</t>
  </si>
  <si>
    <t>Porfiri, M (corresponding author), NYU, Polytech Inst, Dept Mech &amp; Aerosp Engn, Brooklyn, NY 11201 USA.</t>
  </si>
  <si>
    <t>mporfiri@poly.edu</t>
  </si>
  <si>
    <t>Aureli, Matteo/D-4511-2019; Tauro, Flavia/AAA-6086-2020; Porfiri, Maurizio/A-1712-2009</t>
  </si>
  <si>
    <t>Aureli, Matteo/0000-0003-4242-0081; TAURO, Flavia/0000-0002-5176-3492; Porfiri, Maurizio/0000-0002-1480-3539</t>
  </si>
  <si>
    <t>National Science Foundation [CMMI-0745753, CMMI-0926791]; Honors Center of Italian Universities; Div Of Civil, Mechanical, &amp; Manufact Inn; Directorate For Engineering [0745753] Funding Source: National Science Foundation</t>
  </si>
  <si>
    <t>National Science Foundation(National Science Foundation (NSF)); Honors Center of Italian Universities; Div Of Civil, Mechanical, &amp; Manufact Inn; Directorate For Engineering(National Science Foundation (NSF)NSF - Directorate for Engineering (ENG))</t>
  </si>
  <si>
    <t>This work has been supported in part by the National Science Foundation under Grant Nos. CMMI-0745753 and CMMI-0926791 and in part by the Honors Center of Italian Universities. The authors would like to gratefully acknowledge Sean D. Peterson from the University of Waterloo for thoughtful discussion and careful review of the manuscript. The authors also acknowledge Christopher Pagano for his help with the water channel development and Vladislav Kopman, Parth Kumar, and the members of the Dynamical Systems Laboratory at the Polytechnic Institute of New York University for useful discussion.</t>
  </si>
  <si>
    <t>10.3390/s101211512</t>
  </si>
  <si>
    <t>700CB</t>
  </si>
  <si>
    <t>WOS:000285708700058</t>
  </si>
  <si>
    <t>Kumar, S; Nehra, M; Mehta, J; Dilbaghi, N; Marrazza, G; Kaushik, A</t>
  </si>
  <si>
    <t>Kumar, Sandeep; Nehra, Monika; Mehta, Jyotsana; Dilbaghi, Neeraj; Marrazza, Giovanna; Kaushik, Ajeet</t>
  </si>
  <si>
    <t>Point-of-Care Strategies for Detection of Waterborne Pathogens</t>
  </si>
  <si>
    <t>POC sensor; smart sensing; health quality; water health diagnostics; nanotechnology</t>
  </si>
  <si>
    <t>LATERAL FLOW ASSAY; ESCHERICHIA-COLI; RAPID DETECTION; IMMUNOMAGNETIC SEPARATION; DRINKING-WATER; SIMULTANEOUS QUANTIFICATION; LISTERIA-MONOCYTOGENES; COLORIMETRIC DETECTION; BACTERIAL PATHOGENS; MICROFLUIDIC DEVICE</t>
  </si>
  <si>
    <t>Waterborne diseases that originated due to pathogen microorganisms are emerging as a serious global health concern. Therefore, rapid, accurate, and specific detection of these microorganisms (i.e., bacteria, viruses, protozoa, and parasitic pathogens) in water resources has become a requirement of water quality assessment. Significant research has been conducted to develop rapid, efficient, scalable, and affordable sensing techniques to detect biological contaminants. State-of-the-art technology-assisted smart sensors have improved features (high sensitivity and very low detection limit) and can perform in a real-time manner. However, there is still a need to promote this area of research, keeping global aspects and demand in mind. Keeping this view, this article was designed carefully and critically to explore sensing technologies developed for the detection of biological contaminants. Advancements using paper-based assays, microfluidic platforms, and lateral flow devices are discussed in this report. The emerging recent trends, mainly point-of-care (POC) technologies, of water safety analysis are also discussed here, along with challenges and future prospective applications of these smart sensing technologies for water health diagnostics.</t>
  </si>
  <si>
    <t>[Kumar, Sandeep; Nehra, Monika; Mehta, Jyotsana; Dilbaghi, Neeraj] Guru Jambheshwar Univ Sci &amp; Technol, Dept Bio &amp; Nano Technol, Hisar 125001, Haryana, India; [Marrazza, Giovanna] Univ Florence, Dept Chem Ugo Schiff, Via Lastruccia 3, I-50019 Florence, Italy; [Kaushik, Ajeet] Florida Polytech Univ, Dept Nat Sci, Lakeland, FL 33805 USA</t>
  </si>
  <si>
    <t>Guru Jambheshwar University of Science &amp; Technology; University of Florence; Florida Polytechnical University</t>
  </si>
  <si>
    <t>Kumar, S (corresponding author), Guru Jambheshwar Univ Sci &amp; Technol, Dept Bio &amp; Nano Technol, Hisar 125001, Haryana, India.;Kaushik, A (corresponding author), Florida Polytech Univ, Dept Nat Sci, Lakeland, FL 33805 USA.</t>
  </si>
  <si>
    <t>sandeep2417@gjust.org; ssmonikanehra@gmail.com; jyotsanamehta1@gmail.com; ndnano@gjust.org; giovanna.marrazza@unifi.it; akaushik@floridapoly.edu</t>
  </si>
  <si>
    <t>Kaushik, Ajeet Kuamr/K-1289-2018; Kumar, Sandeep/IUQ-2320-2023</t>
  </si>
  <si>
    <t>Kaushik, Ajeet Kuamr/0000-0003-4206-1541; Kumar, Sandeep/0000-0002-0848-632X; Dilbaghi, Neeraj/0000-0002-3503-4206; MEHTA, JYOTSANA/0000-0002-3681-4749; Marrazza, Giovanna/0000-0003-2465-7552</t>
  </si>
  <si>
    <t>HSCST, Govt. of Haryana, India [HSCST/RD/2018/2103]; DST-PURSE [SR/PURSE Phase 2/40(G)]; CSIR [B-12587]</t>
  </si>
  <si>
    <t>HSCST, Govt. of Haryana, India; DST-PURSE; CSIR(Council of Scientific &amp; Industrial Research (CSIR) - India)</t>
  </si>
  <si>
    <t>This research was funded by HSCST, Govt. of Haryana, India (research grant vide letter No. HSCST/R&amp;D/2018/2103 dated 01-08-2018) and DST-PURSE sanctioned to GJUS&amp;T, Hisar under PURSE program No. SR/PURSE Phase 2/40(G). JM is grateful to CSIR for SRA fellowship (No. B-12587 Dates 01-08-2019).</t>
  </si>
  <si>
    <t>10.3390/s19204476</t>
  </si>
  <si>
    <t>WOS:000497864700124</t>
  </si>
  <si>
    <t>Adriaens, P; Goovaerts, P; Skerlos, S; Edwards, E; Egli, T</t>
  </si>
  <si>
    <t>Intelligent infrastructure for sustainable potable water: a roundtable for emerging transnational research and technology development needs</t>
  </si>
  <si>
    <t>BIOTECHNOLOGY ADVANCES</t>
  </si>
  <si>
    <t>sustainability; potable water; sensors; information technology; point-of-use treatment</t>
  </si>
  <si>
    <t>Problem statement: Recent commercial and residential development have substantially impacted the fluxes and quality of water that recharge the aquifers and discharges to streams, lakes and wetlands and, ultimately, is recycled for potable use. Whereas the contaminant sources may be varied in scope and composition, these issues of urban water sustainability are of public health concern at all levels of economic development worldwide, and require cheap and innovative environmental sensing capabilities and interactive monitoring networks, as well as tailored distributed water treatment technologies. To address this need, a roundtable was organized to explore the potential role of advances in biotechnology and bioengineering to aid in developing causative relationships between spatial and temporal changes in urbanization patterns and groundwater and surface water quality parameters, and to address aspects of socioeconomic constraints in implementing sustainable exploitation of water resources. Workshop outcomes: An interactive framework for quantitative analysis of the coupling between human and natural systems requires integrating information derived from online and offline point measurements with Geographic Information Systems (GIS)-based remote sensing imagery analysis, groundwater-surface water hydrologic fluxes and water quality data to assess the vulnerability of potable water supplies. Spatially referenced data to inform uncertainty-based dynamic models can be used to rank watershed-specific stressors and receptors to guide researchers and policymakers in the development of targeted sensing and monitoring technologies, as well as tailored control measures for risk mitigation of potable water from microbial and chemical environmental contamination. The enabling technologies encompass: (i) distributed sensing approaches for microbial and chemical contamination (e.g. pathogens, endocrine disruptors); (ii) distributed application-specific, and infrastructure-adaptive water treatment systems; (iii) geostatistical integration of monitoring data and GIS layers; and (iv) systems analysis of microbial and chemical proliferation in distribution systems. Impact: This operational framework is aimed at technology implementation while maximizing economic and public health benefits. The outcomes of the roundtable will further research agendas in information technology-based monitoring infrastructure development, integration of processes and spatial analysis, as well as in new educational and training platforms for students, practitioners and regulators. The potential for technology diffusion to emerging economies with limited financial resources is substantial. (C) 2003 Elsevier Inc. All rights reserved.</t>
  </si>
  <si>
    <t>Univ Michigan, Dept Civil &amp; Environm Engn, Ann Arbor, MI 48109 USA; Univ Michigan, Dept Mech Engn, Ann Arbor, MI 48109 USA; Univ Toronto, Dept Chem Engn &amp; Appl Chem, Toronto, ON, Canada; Swiss Fed Inst Environm Sci &amp; Technol, Dept Microbiol, Dubendorf, Switzerland</t>
  </si>
  <si>
    <t>University of Michigan System; University of Michigan; University of Michigan System; University of Michigan; University of Toronto; Swiss Federal Institutes of Technology Domain; Swiss Federal Institute of Aquatic Science &amp; Technology (EAWAG)</t>
  </si>
  <si>
    <t>Adriaens, P (corresponding author), Univ Michigan, Dept Civil &amp; Environm Engn, Ann Arbor, MI 48109 USA.</t>
  </si>
  <si>
    <t>adriaens@engin.umich.edu</t>
  </si>
  <si>
    <t>Edwards, Elizabeth Anne/GXV-2307-2022</t>
  </si>
  <si>
    <t>Edwards, Elizabeth/0000-0002-8071-338X</t>
  </si>
  <si>
    <t>0734-9750</t>
  </si>
  <si>
    <t>1873-1899</t>
  </si>
  <si>
    <t>BIOTECHNOL ADV</t>
  </si>
  <si>
    <t>Biotechnol. Adv.</t>
  </si>
  <si>
    <t>10.1016/j.biotechadv.2003.08.017</t>
  </si>
  <si>
    <t>Biotechnology &amp; Applied Microbiology</t>
  </si>
  <si>
    <t>763CG</t>
  </si>
  <si>
    <t>WOS:000188053400011</t>
  </si>
  <si>
    <t>Rousso, BZ; Bertone, E; Stewart, RA; Hobson, P; Hamilton, DP</t>
  </si>
  <si>
    <t>Rousso, Benny Zuse; Bertone, Edoardo; Stewart, Rodney A.; Hobson, Peter; Hamilton, David P.</t>
  </si>
  <si>
    <t>Automation of species-specific cyanobacteria phycocyanin fluorescence compensation using machine learning classification</t>
  </si>
  <si>
    <t>Harmful algal blooms; Fluorescence sensors; Water quality monitoring; Species prediction; Water resources management</t>
  </si>
  <si>
    <t>FRESH-WATER LAKES; POPULATION-DYNAMICS; CLIMATE-CHANGE; IN-VIVO; GLOBAL EXPANSION; BLOOMS; DOMINANCE; EUTROPHICATION; ASSOCIATIONS; MANAGEMENT</t>
  </si>
  <si>
    <t>High-frequency cyanobacteria monitoring often uses in-situ fluorescence of phycocyanin (f-PC). However, f-PC must be calibrated for the dominant cyanobacteria species, and it cannot distinguish cyanobacteria taxa, which relies on conventional time-consuming cyanobacteria identification methods. This study proposes a framework to automate f-PC species-specific compensation through three components: (1) prediction of the dominant cyanobacteria species using data-driven models and routine environmental monitoring data; (2) determination of species-specific f-PC per biomass in controlled laboratory experiments; and (3) automation of f-PC species compensation. The framework was validated by applying it to Myponga drinking water reservoir in South Australia. Three machine learning techniques using only high-frequency water temperature data were compared to predict the dominant cyanobacteria species. The framework application to Myponga drinking water reservoir improved the agreement of f-PC with conventional cyanobacteria biovolume measurements, and provided rapid, low-cost identification of the dominant cyanobacteria species, which can support proactive species-targeted cyanobacteria management.</t>
  </si>
  <si>
    <t>[Rousso, Benny Zuse; Bertone, Edoardo; Stewart, Rodney A.] Griffith Univ, Griffith Sch Engn &amp; Built Environm, Parklands Dr, Southport, Qld 4222, Australia; [Rousso, Benny Zuse; Bertone, Edoardo; Stewart, Rodney A.] Griffith Univ, Cities Res Inst, Parklands Dr, Southport, Qld 4222, Australia; [Bertone, Edoardo; Hamilton, David P.] Griffith Univ, Australian Rivers Inst, 170 Kessels Rd, Nathan, Qld 4111, Australia; [Hobson, Peter] South Australia Water SAWater, Adelaide, Australia</t>
  </si>
  <si>
    <t>Griffith University; Griffith University; Griffith University</t>
  </si>
  <si>
    <t>Bertone, E (corresponding author), Griffith Univ, Griffith Sch Engn &amp; Built Environm, Parklands Dr, Southport, Qld 4222, Australia.</t>
  </si>
  <si>
    <t>e.bertone@griffith.edu.au</t>
  </si>
  <si>
    <t>Zuse Rousso, Benny/HPG-7028-2023</t>
  </si>
  <si>
    <t>Zuse Rousso, Benny/0000-0003-4274-0958</t>
  </si>
  <si>
    <t>10.1016/j.ecoinf.2022.101669</t>
  </si>
  <si>
    <t>1U5DC</t>
  </si>
  <si>
    <t>WOS:000805432200001</t>
  </si>
  <si>
    <t>Carafa, R; Lorenzo, NE; Llopart, JS; Kumar, V; Schuhmacher, M</t>
  </si>
  <si>
    <t>Carafa, Roberta; Exposito Lorenzo, Nora; Sierra Llopart, Jordi; Kumar, Vikas; Schuhmacher, Marta</t>
  </si>
  <si>
    <t>Characterization of river biofilm responses to the exposure with heavy metals using a novel micro fluorometer biosensor</t>
  </si>
  <si>
    <t>AQUATIC TOXICOLOGY</t>
  </si>
  <si>
    <t>Toxicity; Heavy metal; Chemical speciation; River biofilm; EC50; Surface water monitoring</t>
  </si>
  <si>
    <t>FRESH-WATER; FUNCTIONAL RECOVERY; FLUVIAL BIOFILMS; PAM-FLUOROMETRY; TOXICITY; COMMUNITIES; COPPER; FLUORESCENCE; IMPACTS; PHOTOSYNTHESIS</t>
  </si>
  <si>
    <t>River biofilms are a suitable indicator of toxic stress in aquatic ecosystems commonly exposed to various anthropogenic pollutants from industrial, domestic, and agricultural sources. Among these pollutants, heavy metals are of particular concern as they are known to interfere with various physiological processes of river biofilm, directly or indirectly related to photosynthetic performance. Nevertheless, only limited toxicological data are available on the mechanisms and toxicodynamics of heavy metals in biofilms. Pulse Amplitude Modulated (PAM) fluorometry is a rapid, non-disruptive, well-established technique to monitor toxic responses on photosynthetic performance, fluorescence-kinetics, and changes in yield in other non-photochemical processes. In this study, a new micro-PAM-sensor was tested to assess potential acute and chronic effects of heavy metals in river biofilm. Toxicity values across the three parameters considered in this study (photosynthetic yield YII, non-photochemical quenching NPQ, and basal fluorescence F-0) were comparable, as determined EC50 were within one order of magnitude (EC50 similar to 1-10 mg L-1). However, the stimulation of NPQ was more clearly associated with early acute effects, especially in illuminated samples, while depression of YII and F-0 were more prevalent in chronic tests. These results have implications for the development of functional indicators for the biomonitoring of aquatic health, in particular for the use of river biofilm as a bioindicator of water quality. In conclusion, the approach proposed seems promising to characterize and monitor the exposure and impact of heavy metals on river periphyton communities. Furthermore, this study provides a fast, highly sensitive, inexpensive, and accurate laboratory method to test effects of pollutants on complex periphyton communities that can also give insights regarding the probable toxicological mechanisms of heavy metals on photosynthetic performance in the river biofilm.</t>
  </si>
  <si>
    <t>[Carafa, Roberta; Exposito Lorenzo, Nora; Kumar, Vikas; Schuhmacher, Marta] Univ Rovira &amp; Virgili, Dept Engn Quim, Environm Engn Lab, Av Paisos Catalans 26, Tarragona 43007, Spain; [Sierra Llopart, Jordi] Univ Barcelona, Fac Pharm, Soil Sci Unit, Campus Diagonal,Av Joan XXIII 27-31, Barcelona 08028, Spain; [Kumar, Vikas] Univ Rovira &amp; Virgili, Hosp Univ St Joan Reus, IISPV, Avinguda Doctor Josep Laporte 2, Reus 43204, Spain</t>
  </si>
  <si>
    <t>Universitat Rovira i Virgili; University of Barcelona; Universitat Rovira i Virgili; Institut d'Investigacio Sanitaria Pere Virgili (IISPV)</t>
  </si>
  <si>
    <t>Carafa, R (corresponding author), Univ Rovira &amp; Virgili, Dept Engn Quim, Environm Engn Lab, Av Paisos Catalans 26, Tarragona 43007, Spain.</t>
  </si>
  <si>
    <t>roberta.carafa@fundacio.urv.cat</t>
  </si>
  <si>
    <t>Kumar, Vikas/E-3272-2018; Kumar, Vikas/M-2306-2014</t>
  </si>
  <si>
    <t>Kumar, Vikas/0000-0002-8062-7123; carafa, roberta/0000-0002-5156-0011; Exposito, Nora/0000-0002-0648-6342; Kumar, Vikas/0000-0002-9795-5967</t>
  </si>
  <si>
    <t>Tecniospring Plus programme; ACCIO; European Union [712949, TECSPR17-1-0012]; Health Department of Catalonia Government troughPla Estrategic de Recerca i Innovacio en salut (PERIS 2016-2020)</t>
  </si>
  <si>
    <t>Tecniospring Plus programme; ACCIO; European Union(European CommissionSpanish Government); Health Department of Catalonia Government troughPla Estrategic de Recerca i Innovacio en salut (PERIS 2016-2020)</t>
  </si>
  <si>
    <t>The authors thank the Tecniospring Plus programme and ACCIO for funding this project. This project has received funding from the European Union's Horizon 2020 research and innovation programme under the Marie Sklodowska-Curie grant agreement No 712949 (grant number: TECSPR17-1-0012). Xavier Gomara Barbera from URV, supported part of the laboratory analysis. V. Kumar received funds from Health Department of Catalonia Government troughPla Estrategic de Recerca i Innovacio en salut (PERIS 2016-2020).</t>
  </si>
  <si>
    <t>0166-445X</t>
  </si>
  <si>
    <t>1879-1514</t>
  </si>
  <si>
    <t>AQUAT TOXICOL</t>
  </si>
  <si>
    <t>Aquat. Toxicol.</t>
  </si>
  <si>
    <t>10.1016/j.aquatox.2020.105732</t>
  </si>
  <si>
    <t>Marine &amp; Freshwater Biology; Toxicology</t>
  </si>
  <si>
    <t>QA1DM</t>
  </si>
  <si>
    <t>WOS:000613190300014</t>
  </si>
  <si>
    <t>de Oliveira, HFE; Campos, HD; Mesquita, M; Machado, RL; Vale, LSR; Siqueira, APS; Ferrarezi, RS</t>
  </si>
  <si>
    <t>de Oliveira, Henrique Fonseca E.; de Moura Campos, Hugo; Mesquita, Marcio; Machado, Roriz Luciano; Vale, Luis Sergio Rodrigues; Siqueira, Ana Paula Silva; Ferrarezi, Rhuanito Soranz</t>
  </si>
  <si>
    <t>Horticultural Performance of Greenhouse Cherry Tomatoes Irrigated Automatically Based on Soil Moisture Sensor Readings</t>
  </si>
  <si>
    <t>Solanum lycopersicum var. cerasiforme; deficit irrigation; soluble solids content; water use efficiency</t>
  </si>
  <si>
    <t>REGULATED DEFICIT IRRIGATION; WATER-USE EFFICIENCY; FRUIT-QUALITY; YIELD RESPONSE; NITROGEN; CAROTENOIDS; PHENOLICS; PRODUCTIVITY; VARIETIES; SYSTEM</t>
  </si>
  <si>
    <t>Precision irrigation is essential to improve water use efficiency (WUE), defined as the amount of biomass produced per unit of water used by plants. Our objective is to evaluate the effect of different soil volumetric water content (VWC) in plant growth, fruit yield, quality, and WUE of cherry tomatoes grown in a greenhouse. We tested four VWC thresholds (0.23, 0.30, 0.37, and 0.44 m(3) m(-3)) to trigger a drip irrigation system in two tomato cultivars ('Sweet Heaven' and 'Mascot F1'). The experiment was arranged in a split-plot design with four replications. We used capacitance sensors connected to an open-source, low-cost platform to monitor and control the irrigation in real-time based on demand. Plants were watered every time the soil VWC dropped below the set thresholds. The treatment with VWC 0.44 m(3) m(-3) resulted in the highest fruit yield, with 102.10% higher WUE when compared to the VWC 0.23 m(3) m(-3) in both cultivars. Fruit quality traits such as longitudinal and equatorial diameter increased asymptotically with soil water content. In contrast, treatments with deficit irrigation increased the fruit soluble solids by 15.73% in both cultivars. These results strongly suggest that accurate control of the soil VWC is essential to modulate the fruit yield and quality attributes in tomatoes produced in the greenhouse.</t>
  </si>
  <si>
    <t>[de Oliveira, Henrique Fonseca E.; de Moura Campos, Hugo; Machado, Roriz Luciano; Vale, Luis Sergio Rodrigues] Goiano Fed Inst, Cerrado Irrigat Grad Program, BR-76300000 Ceres, Go, Brazil; [Mesquita, Marcio] Univ Fed Goias, Sch Agron, BR-74690900 Goiania, Go, Brazil; [Siqueira, Ana Paula Silva] Goiano Fed Inst, Dept Food Sci &amp; Technol, BR-75790000 Urutai, Go, Brazil; [Ferrarezi, Rhuanito Soranz] Univ Florida, Dept Hort Sci, Indian River Res &amp; Educ Ctr, Ft Pierce, FL 34945 USA; [Ferrarezi, Rhuanito Soranz] Univ Georgia, Dept Hort, Athens, GA 30602 USA</t>
  </si>
  <si>
    <t>Ferrarezi, RS (corresponding author), Univ Florida, Dept Hort Sci, Indian River Res &amp; Educ Ctr, Ft Pierce, FL 34945 USA.;Ferrarezi, RS (corresponding author), Univ Georgia, Dept Hort, Athens, GA 30602 USA.</t>
  </si>
  <si>
    <t>henrique.fonseca@ifgoiano.edu.br; hugo.campos@ifgoiano.edu.br; marciomes@gmail.com; roriz.machado@ifgoiano.edu.br; luis.sergio@ifgoiano.edu.br; ana.siqueira@ifgoiano.edu.br; ferrarezi@uga.edu</t>
  </si>
  <si>
    <t>Goiano Federal Institute [21/2015]; U.S. Department of Agriculture (USDA) National Institute of Food and Agriculture (NIFA) [1015783]; USDA-NIFA [1021596]</t>
  </si>
  <si>
    <t>Goiano Federal Institute; U.S. Department of Agriculture (USDA) National Institute of Food and Agriculture (NIFA); USDA-NIFA(United States Department of Agriculture (USDA))</t>
  </si>
  <si>
    <t>Funding was provided by Goiano Federal Institute (Call for Proposals and Cooperative Projects of Applied Research No. 21/2015), U.S. Department of Agriculture (USDA) National Institute of Food and Agriculture (NIFA) Hatch/Multi-State W3128 Scaling Microirrigation Technologies to Address the Global Water Challenge (Accession no. 1015783), and USDA-NIFA Hatch/Multi-State W4128 Microirrigation: A Sustainable Technology for Crop Intensification and Improved Crop Productivity (Accession no. 1021596).</t>
  </si>
  <si>
    <t>10.3390/w13192662</t>
  </si>
  <si>
    <t>WG6IL</t>
  </si>
  <si>
    <t>WOS:000707097600001</t>
  </si>
  <si>
    <t>Ma, Z; Liu, J; Sallach, JB; Hu, XJ; Gao, YZ</t>
  </si>
  <si>
    <t>Ma, Zhao; Liu, Juan; Sallach, J. Brett; Hu, Xiaojie; Gao, Yanzheng</t>
  </si>
  <si>
    <t>Whole-cell paper strip biosensors to semi-quantify tetracycline antibiotics in environmental matrices</t>
  </si>
  <si>
    <t>Paper strip; Tetracyclines; Detection; Semi-quantity; Water; Soil</t>
  </si>
  <si>
    <t>RESISTANCE GENES; LIQUID-CHROMATOGRAPHY; SOIL; CHLORTETRACYCLINE; OXYTETRACYCLINE; AQUACULTURE; MANURE; SENSOR; WATER; QUANTIFICATION</t>
  </si>
  <si>
    <t>A novel, low-cost, and portable paper strip biosensor was developed for the detection of tetracycline antibiotics. Escherichia coli/pMTLacZ containing the tetracycline-mediated regulatory gene used as recognition elements with beta-galactosidase as the reporter protein was designed and applied to cheap and portable Whatman filter paper as the carrier to prepare this paper strip biosensor. The detection process was optimized by using EDTA and polymyxin B as a sensitizer to improve the accuracy of detection for complicated matrices. The paper strip biosensor was suitable for tetracycline concentrations in the range of 75-10000 mu g/L in water and 75-7500 mu g/L in soil extracts. Detection limits of 5.23-17.1 mu g/L for water and 5.21-35.3 mu g/kg for the EDTA soil extracts were achieved at a response time of 90 min. The standard deviation (SD) of detected values by the biosensor paper strip compared to those determined by HPLC was between 13.4 and 59.6% for tetracycline and 2.01-33.5% for oxytetracycline in water and was between 6.22 and 72.8% for tetracycline and 5.90-43.4% for oxytetracycline in soil. This suggests that the paper strip biosensor was suitable for detecting both tetracycline and oxytetracycline in water, and could provide a suitable detection for extractable oxytetracycline in soils. Therefore, this biosensor provides a simple, economical, and portable piece of field kit for on-site monitoring of tetracyclines in a variety of environmental samples, such as pond water and agricultural soil that are susceptible to tetracycline pollution from feed additives and fertilization with livestock manure.</t>
  </si>
  <si>
    <t>[Ma, Zhao; Liu, Juan; Hu, Xiaojie; Gao, Yanzheng] Nanjing Agr Univ, Coll Resources &amp; Environm Sci, Inst Organ Contaminant Control &amp; Soil Remediat, Nanjing 210095, Peoples R China; [Sallach, J. Brett] Univ York, Dept Environm &amp; Geog, York YO10 4DU, N Yorkshire, England</t>
  </si>
  <si>
    <t>Nanjing Agricultural University; N8 Research Partnership; White Rose University Consortium; University of York - UK</t>
  </si>
  <si>
    <t>Gao, YZ (corresponding author), Weigang Rd 1, Nanjing 210095, Peoples R China.</t>
  </si>
  <si>
    <t>gaoyanzheng@njau.edu.cn</t>
  </si>
  <si>
    <t>Gao, Yanzheng/G-6391-2010; Hu, Xiaojie/GXN-2878-2022</t>
  </si>
  <si>
    <t>Gao, Yanzheng/0000-0002-3814-3555; Ma, Zhao/0000-0001-5215-2813</t>
  </si>
  <si>
    <t>National Science Fund for Distinguished Young Scholars [41925029]; National Natural Science Foundation of China [41877125]</t>
  </si>
  <si>
    <t>National Science Fund for Distinguished Young Scholars(National Natural Science Foundation of China (NSFC)National Science Fund for Distinguished Young Scholars); National Natural Science Foundation of China(National Natural Science Foundation of China (NSFC))</t>
  </si>
  <si>
    <t>We received financial support from the National Science Fund for Distinguished Young Scholars (41925029), and the National Natural Science Foundation of China (41877125).</t>
  </si>
  <si>
    <t>10.1016/j.bios.2020.112528</t>
  </si>
  <si>
    <t>NW3SB</t>
  </si>
  <si>
    <t>WOS:000574929400008</t>
  </si>
  <si>
    <t>Kaur, M; Nagao, T</t>
  </si>
  <si>
    <t>Kaur, Manpreet; Nagao, Tadaaki</t>
  </si>
  <si>
    <t>Minireview on Solar Desalination and Hydropower Generation by Water Evaporation: Recent Challenges and Perspectives in Materials Science</t>
  </si>
  <si>
    <t>ENERGY &amp; FUELS</t>
  </si>
  <si>
    <t>POWER-GENERATION; ELECTRICITY-GENERATION; STEAM-GENERATION; GRAPHENE AEROGEL; VAPOR GENERATION; ENERGY; EFFICIENT; DRIVEN; HEAT; LIQUID</t>
  </si>
  <si>
    <t>Environmental energy harvesting holds great promise for sustainable development of society. Today, there are many kinds of available energy sources, such as hydropower, nuclear energy, thermal power, etc., but all of these suffer from requiring massive infrastructure investment, producing environmental pollution, and/or having the potential to experience catastrophic failure. In this review, we introduce novel methodology for harvesting energy, using evaporation of water from three-dimensional porous media, low-dimensional nanotubes, or microfibrous structures. We can produce fresh water driven by harnessing sunlight and can generate hydroelectric power via water transpiration. The former is driven by nanoscale photothermal heating, which induces rapid evaporation of water, while its bulk remains near room temperature. The latter is coupled with mass transport of water comprising ions that are condensed adjacent to the charged surface of the porous or fibrous media. These proposed schemes are clean, simple, and useful, which can be employed anywhere, because they operate as a result of spontaneous capillary action of water, solar power, or coulombic attraction occurring at the water-solid interface. The low-cost micro- and nanostructured materials presented here are readily available, suitable for securing potable water, and offer ubiquitous, clean, permanent energy sources for self-powered sensor networks and night-time energy harvesters that do not require energy inputs.</t>
  </si>
  <si>
    <t>[Kaur, Manpreet; Nagao, Tadaaki] Natl Inst Mat Sci NIMS, Int Ctr Mat Nanoarchitecton WPI MANA, Tsukuba, Ibaraki 3050044, Japan; [Nagao, Tadaaki] Hokkaido Univ, Dept Condensed Matter Phys, Sapporo, Hokkaido 0600810, Japan</t>
  </si>
  <si>
    <t>National Institute for Materials Science; Hokkaido University</t>
  </si>
  <si>
    <t>Kaur, M; Nagao, T (corresponding author), Natl Inst Mat Sci NIMS, Int Ctr Mat Nanoarchitecton WPI MANA, Tsukuba, Ibaraki 3050044, Japan.;Nagao, T (corresponding author), Hokkaido Univ, Dept Condensed Matter Phys, Sapporo, Hokkaido 0600810, Japan.</t>
  </si>
  <si>
    <t>manpreet.kaur@nims.go.jp; nagao.tadaaki@nims.go.jp</t>
  </si>
  <si>
    <t>NAGAO, Tadaaki/H-2582-2011; Kaur, Manpreet/HJZ-4398-2023</t>
  </si>
  <si>
    <t>NAGAO, Tadaaki/0000-0002-6746-2686;</t>
  </si>
  <si>
    <t>Japan Society for the Promotion of Science (JSPS) [16H06364]; CREST Phase Interface Science for Highly Efficient Energy Utilization from the Japan Science and Technology Agency [JPMJCR13C3]</t>
  </si>
  <si>
    <t>Japan Society for the Promotion of Science (JSPS)(Ministry of Education, Culture, Sports, Science and Technology, Japan (MEXT)Japan Society for the Promotion of Science); CREST Phase Interface Science for Highly Efficient Energy Utilization from the Japan Science and Technology Agency</t>
  </si>
  <si>
    <t>This work was supported by the Japan Society for the Promotion of Science (JSPS) Grants-in-Aid for Scientific Research (KAKENHI) (16H06364) and CREST Phase Interface Science for Highly Efficient Energy Utilization (JPMJCR13C3) from the Japan Science and Technology Agency.</t>
  </si>
  <si>
    <t>0887-0624</t>
  </si>
  <si>
    <t>1520-5029</t>
  </si>
  <si>
    <t>ENERG FUEL</t>
  </si>
  <si>
    <t>Energy Fuels</t>
  </si>
  <si>
    <t>10.1021/acs.energyfuels.2c02576</t>
  </si>
  <si>
    <t>Energy &amp; Fuels; Engineering, Chemical</t>
  </si>
  <si>
    <t>Energy &amp; Fuels; Engineering</t>
  </si>
  <si>
    <t>5M4JM</t>
  </si>
  <si>
    <t>WOS:000851626800001</t>
  </si>
  <si>
    <t>Lee, JY; Ko, K; Chung, H</t>
  </si>
  <si>
    <t>Lee, Ji-yeon; Ko, Kwanyoung; Chung, Haegeun</t>
  </si>
  <si>
    <t>Application of colorimetric sensor in monitoring dissolved CO2 in natural waters</t>
  </si>
  <si>
    <t>JOURNAL OF ENVIRONMENTAL MANAGEMENT</t>
  </si>
  <si>
    <t>Dissolved CO2; Colorimetric sensor; Groundwater; Surface water; pH; Cresol red</t>
  </si>
  <si>
    <t>CARBON-DIOXIDE SENSOR; OPTICAL SENSOR; GROUNDWATER QUALITY; PLASTIC FILM; LEAKAGE</t>
  </si>
  <si>
    <t>Dissolved CO(2 )originating from underground structures at high concentrations may pose a threat to public and environmental health. Therefore, a convenient monitoring technique that allows fast detection of dissolved CO(2 )needs to be developed. In this study, a low-cost colorimetric CO(2 )sensor was applied for monitoring dissolved CO2. The sensor is composed of an acrylic reactor, cresol red pH indicator solution, and a gas-permeable membrane, and the performance of the sensor was tested for the detection of dissolved CO(2 )at the range of 2-800 mg CO2 L-1. Color change of the detection solution within the sensor was mainly dependent on CO(2 )dissolved in the water sample. This was analyzed using an RGB program that extracts the red, green, and blue intensity of a target color on a scale of 0-255. delta GB, an index of CO(2 )concentration corresponding to the change in intensity of green (G) and blue (B) extracted by the RGB program, exhibited a linear relationship with dissolved CO(2 )concentrations (r(2) &gt; 0.95, p &lt; 0.005). In the field, the sensor was able to measure dissolved CO(2 )between 10 and 411 mg CO(2 )L(-1 )within 1 min. Overall, our CO(2 )sensor has high potential to be used in detection of dissolved CO(2 )in groundwater and surface waters.</t>
  </si>
  <si>
    <t>[Lee, Ji-yeon; Ko, Kwanyoung; Chung, Haegeun] Konkuk Univ, Dept Environm Engn, Seoul 143701, South Korea</t>
  </si>
  <si>
    <t>Konkuk University</t>
  </si>
  <si>
    <t>Chung, H (corresponding author), Konkuk Univ, Dept Environm Engn, Seoul 143701, South Korea.</t>
  </si>
  <si>
    <t>jyjtv1226@gmail.com; kwanyko@konkuk.ac.kr; hchung@konkuk.ac.kr</t>
  </si>
  <si>
    <t>Korea Ministry of Environment (MOE) [2018001810003]; National Research Foundation of Korea (NRF) - Korea government (MSIT) [2021R1A4A102555311, 2020R1A2C101228212]</t>
  </si>
  <si>
    <t>Korea Ministry of Environment (MOE)(Ministry of Environment (ME), Republic of Korea); National Research Foundation of Korea (NRF) - Korea government (MSIT)(National Research Foundation of KoreaMinistry of Science, ICT &amp; Future Planning, Republic of KoreaMinistry of Science &amp; ICT (MSIT), Republic of Korea)</t>
  </si>
  <si>
    <t>This work was supported by the Korea Ministry of Environment (MOE) under the Korea CO&lt;INF&gt;2&lt;/INF&gt; Storage Environmental Management (K-COSEM) Research Program [project number 2018001810003], the National Research Foundation of Korea (NRF) grant funded by the Korea government (MSIT) (No. 2021R1A4A102555311), and the National Research Foundation of Korea (NRF) grant funded by the Korea government (MSIT) (No. 2020R1A2C101228212).</t>
  </si>
  <si>
    <t>ACADEMIC PRESS LTD- ELSEVIER SCIENCE LTD</t>
  </si>
  <si>
    <t>24-28 OVAL RD, LONDON NW1 7DX, ENGLAND</t>
  </si>
  <si>
    <t>0301-4797</t>
  </si>
  <si>
    <t>1095-8630</t>
  </si>
  <si>
    <t>J ENVIRON MANAGE</t>
  </si>
  <si>
    <t>J. Environ. Manage.</t>
  </si>
  <si>
    <t>10.1016/j.jenvman.2022.114893</t>
  </si>
  <si>
    <t>1V9ER</t>
  </si>
  <si>
    <t>WOS:000806387600002</t>
  </si>
  <si>
    <t>da Silva, AG; Sa, STD; dos Santos, DH; de Negreiros, APF; Silva, JMVBD; Jacobo, JEA; Goncalves, LMG</t>
  </si>
  <si>
    <t>da Silva Junior, Andouglas Goncalves; de Lima Sa, Sarah Thomaz; dos Santos, Davi Henrique; Ferrnandes de Negreiros, Alvaro Pinto; Boas de Souza Silva, Joao Moreno Vilas; Alvarez Jacobo, Justo Emilio; Garcia Goncalves, Luiz Marcos</t>
  </si>
  <si>
    <t>Towards a Real-Time Embedded System for Water Monitoring Installed in a Robotic Sailboat</t>
  </si>
  <si>
    <t>sensors architecture; monitoring system; autonomous robotic sailboat</t>
  </si>
  <si>
    <t>Problems related to quality (and quantity) of water in natural resources or in artificial reservoirs are frequently arising and are at the center of attention of authorities and governments around the world. Many times the monitoring is not performed in an efficient time frame and a precise manner, whereas the adoption of fast and punctual solutions would undoubtedly improve the water quality and consequently enhance the life of people. To minimize or diminish such kinds of problems, we propose an architecture for sensors installed in a robotic platform, an autonomous sail boat, able to acquire raw data relative to water quality, to process and make them available to people that might be interested in such information. The main contributions are the sensors architecture itself, which uses low cost sensors, with practical experimentation done with a prototype. Results show data collected for points in lakes and rivers in the northeast of Brazil. This embedded system is fixed in the sailboat robot with the intention to facilitate the study of water quality for long endurance missions. This robot can help monitoring water bodies in a more consistent manner. Nonetheless the system can also be used with fixed vases or buoys in strategic points.</t>
  </si>
  <si>
    <t>[da Silva Junior, Andouglas Goncalves; de Lima Sa, Sarah Thomaz; dos Santos, Davi Henrique; Ferrnandes de Negreiros, Alvaro Pinto; Alvarez Jacobo, Justo Emilio; Garcia Goncalves, Luiz Marcos] Univ Fed Rio Grande do Norte, Dept Engn Comp &amp; Automacao, DCA CT UFRN, Campus Univ, BR-59078970 Natal, RN, Brazil; [da Silva Junior, Andouglas Goncalves] Inst Fed Educ Ciencia &amp; Tecnol Rio Grande Norte, Campus Mossoro,Rua Raimundo Firmino de Oliveira 4, BR-59628330 Mossoro, RN, Brazil; [Boas de Souza Silva, Joao Moreno Vilas] Inst Fed Educ Ciencia &amp; Tecnol Rio Grande Norte, Diretoria Acad Gestao &amp; Tecnol Informacao, Av Sen Salgado Filho 1559, BR-59015000 Natal, RN, Brazil</t>
  </si>
  <si>
    <t>Universidade Federal do Rio Grande do Norte; Instituto Federal do Rio Grande do Norte; Instituto Federal do Rio Grande do Norte</t>
  </si>
  <si>
    <t>Goncalves, LMG (corresponding author), Univ Fed Rio Grande do Norte, Dept Engn Comp &amp; Automacao, DCA CT UFRN, Campus Univ, BR-59078970 Natal, RN, Brazil.</t>
  </si>
  <si>
    <t>andouglasjr@gmail.com; sarah@dca.ufrn.br; davihenriqueds@dca.ufrn.br; alvaro.negreiros@gmail.com; joao.vilasboas@ifrn.edu.br; justo.alvarez@gmail.com; lmarcos@dca.ufrn.br</t>
  </si>
  <si>
    <t>Gonçalves, Luiz Marcos Garcia/C-3786-2009; da Silva Júnior, Andouglas Gonçalves/AAO-9307-2020</t>
  </si>
  <si>
    <t>Gonçalves, Luiz Marcos Garcia/0000-0002-7735-5630; da Silva Júnior, Andouglas Gonçalves/0000-0003-0579-8464; Negreiros, Alvaro/0000-0001-8162-7144; Vilas Boas, Joao Moreno/0000-0002-3200-6605</t>
  </si>
  <si>
    <t>CAPES; CNPq</t>
  </si>
  <si>
    <t>CAPES(Coordenacao de Aperfeicoamento de Pessoal de Nivel Superior (CAPES)); CNPq(Conselho Nacional de Desenvolvimento Cientifico e Tecnologico (CNPQ))</t>
  </si>
  <si>
    <t>To CAPES and CNPq, Brazilian sponsoring agencies, for the grants of Andouglas G. Silva Junior, Sarah T. L. Sa, Davi H. dos Santos, Alvaro de Negreiros, Joao M. V. B. S. Silva, and Justo E. A. Jacobo.</t>
  </si>
  <si>
    <t>10.3390/s16081226</t>
  </si>
  <si>
    <t>DU6KJ</t>
  </si>
  <si>
    <t>WOS:000382323200114</t>
  </si>
  <si>
    <t>Samanta, S; Srivastava, R</t>
  </si>
  <si>
    <t>Samanta, Subhajyoti; Srivastava, Rajendra</t>
  </si>
  <si>
    <t>CuCo2O4 based economical electrochemical sensor for the nanomolar detection of hydrazine and metol</t>
  </si>
  <si>
    <t>Metal oxide; Spinels; Electrocatalytic oxidation; Hydrazine; Metol</t>
  </si>
  <si>
    <t>HIGH-PERFORMANCE SUPERCAPACITOR; GLASSY-CARBON ELECTRODE; REDUCED GRAPHENE OXIDE; ELECTROCATALYTIC OXIDATION; ENERGY-STORAGE; HYDROTHERMAL SYNTHESIS; FACILE PREPARATION; ASCORBIC-ACID; ION; NICO2O4</t>
  </si>
  <si>
    <t>Nanocrystalline CuCo2O4 was synthesized in the presence of ammonium fluoride and urea. Material was characterized by the complementary combination of X-ray diffraction, N-2-adsorption, ultraviolet-visible diffuse reflectance spectroscopy, field enhanced scanning electron microscopic and transmission electron microscopic techniques. Electrochemical sensor based on CuCo2O4 was developed for the detection of organic water pollutants hydrazine and metol. For the comparative purpose, CuO and Co3O4 were synthesized and electrochemical sensors based on these materials were evaluated under the identical condition. CuCo2O4 exhibited excellent electro catalytic activity, stability, sensitivity, and selectivity in the detection of these organic pollutants. Under the optimum condition, a wide linear range was obtained from 32 nM-5000 mu M and 20 nM-1000 mu M with a limit of detection of 8 nM and 6 nM for hydrazine and metol, respectively at economical CuCo2O4 modified electrode. The analytical performance of the developed sensor was demonstrated in the determination of hydrazine and metol in different real samples such as river water, tap water and metol in photographic solution with satisfactory results. (C) 2016 Elsevier B.V. All rights reserved.</t>
  </si>
  <si>
    <t>[Samanta, Subhajyoti; Srivastava, Rajendra] Indian Inst Technol, Dept Chem, Ropar 140001, Rupnagar, India</t>
  </si>
  <si>
    <t>Srivastava, R (corresponding author), Indian Inst Technol, Dept Chem, Ropar 140001, Rupnagar, India.</t>
  </si>
  <si>
    <t>rajendra@iitrpr.ac.in</t>
  </si>
  <si>
    <t>Samanta, Subhajyoti/AAQ-4328-2020</t>
  </si>
  <si>
    <t>Samanta, Subhajyoti/0000-0002-4461-1319</t>
  </si>
  <si>
    <t>Department of Science and Technology, New Delhi [SB/S1/PC-91/2012]</t>
  </si>
  <si>
    <t>Department of Science and Technology, New Delhi(Department of Science &amp; Technology (India))</t>
  </si>
  <si>
    <t>Authors thank Department of Science and Technology, New Delhi for financial assistance (DST grant SB/S1/PC-91/2012). Authors are also thankful to Director IIT Ropar for his constant encouragement.</t>
  </si>
  <si>
    <t>10.1016/j.jelechem.2016.07.024</t>
  </si>
  <si>
    <t>DV9YM</t>
  </si>
  <si>
    <t>WOS:000383298100007</t>
  </si>
  <si>
    <t>Veseli, A; Mullallari, F; Balidemaj, F; Berisha, L; Svorc, L; Arbneshi, T</t>
  </si>
  <si>
    <t>Veseli, Albana; Mullallari, Ferdane; Balidemaj, Festina; Berisha, Liridon; Svorc, L'ubomir; Arbneshi, Tahir</t>
  </si>
  <si>
    <t>Electrochemical determination of erythromycin in drinking water resources by surface modified screen-printed carbon electrodes</t>
  </si>
  <si>
    <t>MICROCHEMICAL JOURNAL</t>
  </si>
  <si>
    <t>Erythromycin; Sodium dodecyl sulfate; Flow injection analysis; Amperometric detection</t>
  </si>
  <si>
    <t>LIQUID-CHROMATOGRAPHY; SENSOR; ANTIBIOTICS</t>
  </si>
  <si>
    <t>Erythromycin (ERY) belongs to a class of antibiotics that is one of the prior drinking water contaminants according to the latest European Union Water Framework Directive (EU - WDF). Therefore, the main goal of this study was to develop a new and sensitive analytical method for quantitative determination of ERY based on the use of screen-printed carbon electrodes (SPCEs) modified with sodium dodecyl sulfate. The electrochemical oxidation of ERY was investigated for the purpose of its flow-injection amperometric determination (in phosphate buffer solution pH 8.5) with a detection potential of 0.7 V. Using flow injection analysis (FIA) the modified SPCE showed a linear dynamic range up to 15 mg L-1 with a detection limit (3 sigma) of 0.14 mg L(-)1 (0.19 mu M); (E-d = 0.7 V). The reproducibility of the amperometric detection with five different SPCEs was expressed as RSD with the achieved value of 2.99% for five successive injections of 5 mg L-1 of ERY and did not provide any memory effect. The proposed sensor is low-cost and easily applicable by user in real samples. Optimized method was applied for the electrochemical detection of ERY (i.e. for quality control analysis) in pretreated surface water samples using modified SPCEs in FIA mode.</t>
  </si>
  <si>
    <t>[Veseli, Albana; Mullallari, Ferdane; Berisha, Liridon; Arbneshi, Tahir] Univ Prishtina Hasan Prishtina George Bush, Fac Nat &amp; Math Sci, Prishtina 10000, Kosovo; [Balidemaj, Festina] Northwestern Hlth Sci Univ, Bloomington, MN USA; [Svorc, L'ubomir] Slovak Univ Technol Bratislava, Fac Chem &amp; Food Technol, Inst Analyt Chem, Radlinskeho 9, SK-81237 Bratislava, Slovakia</t>
  </si>
  <si>
    <t>Slovak University of Technology Bratislava</t>
  </si>
  <si>
    <t>Arbneshi, T (corresponding author), Univ Prishtina Hasan Prishtina George Bush, Fac Nat &amp; Math Sci, Prishtina 10000, Kosovo.</t>
  </si>
  <si>
    <t>tahir.arbneshi@uni-pr.edu</t>
  </si>
  <si>
    <t>Berisha, Liridon/HHC-9199-2022; Švorc, Ľubomír/AAD-3658-2019; Balidemaj, Festina/AAY-8121-2021; Berisha, Liridon/AAR-9030-2021</t>
  </si>
  <si>
    <t>Švorc, Ľubomír/0000-0002-9588-8609; Balidemaj, Festina/0000-0002-6198-9823; Berisha, Liridon/0000-0003-3516-0314</t>
  </si>
  <si>
    <t>Ministry of Education, Science and Technology [2-5521-3]; Grant Agency of the Slovak Republic [1/0489/16]</t>
  </si>
  <si>
    <t>Ministry of Education, Science and Technology(Ministry of Education, Science &amp; Technology (MEST), Republic of Korea); Grant Agency of the Slovak Republic</t>
  </si>
  <si>
    <t>We thank the Ministry of Education, Science and Technology for financial support (Project No. 2-5521-3). LS wishes to acknowledge the Grant Agency of the Slovak Republic (Grant No. 1/0489/16).</t>
  </si>
  <si>
    <t>0026-265X</t>
  </si>
  <si>
    <t>1095-9149</t>
  </si>
  <si>
    <t>MICROCHEM J</t>
  </si>
  <si>
    <t>Microchem J.</t>
  </si>
  <si>
    <t>10.1016/j.microc.2019.04.086</t>
  </si>
  <si>
    <t>IH4WK</t>
  </si>
  <si>
    <t>WOS:000474492600051</t>
  </si>
  <si>
    <t>Hsu, L; Deen, MJ; Selvaganapathy, PR</t>
  </si>
  <si>
    <t>Hsu, Leo; Deen, M. Jamal; Selvaganapathy, P. Ravi</t>
  </si>
  <si>
    <t>Complete Solid State Dissolved Oxygen Sensor Using Hemin Electrocatalyst and Palladium-Reusable Reference Electrode</t>
  </si>
  <si>
    <t>Dissolved oxygen; electrochemical sensor; palladium reference electrode; Hemin electrocatalyst; solid state</t>
  </si>
  <si>
    <t>GLASSY-CARBON ELECTRODE; REDUCED GRAPHENE OXIDE; LIQUID-JUNCTION; TETRASULFONATED PHTHALOCYANINE; AMPEROMETRIC SENSOR; FILM; REMOVAL; POLYMER</t>
  </si>
  <si>
    <t>Dissolved oxygen (DO) is essential for aquatic life, but is consumed during the decomposition process of the organic matter in water. It is used as a primary indicator of water quality, and is also crucial for the efficiency of the waste water treatment process. Hence, a sensitive, long term reliable, in-line DO sensor is essential for sustainability of water ecosystems and management of water resources. This paper introduces a low-cost, all-solid state DO sensing device by the integration of polyhemin-based DO sensitive electrode and Pd/H reference electrode. Low cost electrodeposition techniques are applied in both the DO sensitive electrode and the Pd/H reference electrode synthesis. First, the operation parameters of the Pd/H reference electrode was characterized to obtain the adequate lifetime and response time of reference for DO sensing application. The regeneration procedure of the reference electrode is also investigated to achieve multi-usage of this Pd/H electrode. Consequently, this DO sensing device has a sensitivity of 1.3 (mu A/cm(2))/(mg/L) over a DO concentration range of 1.5-20 mg/L. The DO sensing applications in various water samples including tap water, simulated surface water and wastewater are also demonstrated. The all solid-state feature allows this sensing device to be applied as a long-term DO sensor for continuous, in-situ water monitoring.</t>
  </si>
  <si>
    <t>[Hsu, Leo] McMaster Univ, Sch Biomed Engn, Hamilton, ON L8S 4L8, Canada; [Hsu, Leo] Tufts Univ, Dept Biomed Engn, Medford, MA 02155 USA; [Deen, M. Jamal] McMaster Univ, Sch Biomed Engn, Dept Elect Engn, Hamilton, ON L8S 4L8, Canada; [Selvaganapathy, P. Ravi] McMaster Univ, Sch Biomed Engn, Dept Mech Engn, Hamilton, ON L8S 4L8, Canada</t>
  </si>
  <si>
    <t>McMaster University; Tufts University; McMaster University; McMaster University</t>
  </si>
  <si>
    <t>Selvaganapathy, PR (corresponding author), McMaster Univ, Sch Biomed Engn, Dept Mech Engn, Hamilton, ON L8S 4L8, Canada.</t>
  </si>
  <si>
    <t>selvaga@mcmaster.ca</t>
  </si>
  <si>
    <t>Hsu, Huan-Hsuan/AAA-3585-2021; Deen, M. Jamal/A-7567-2008</t>
  </si>
  <si>
    <t>Hsu, Huan-Hsuan/0000-0001-9455-6816; Deen, M. Jamal/0000-0002-6390-0933</t>
  </si>
  <si>
    <t>Ontario Ministry of Research and Innovation; Canada Research Chairs Program; Natural Science and Research Council of Canada; RESEAU network; IC-IMPACTS network</t>
  </si>
  <si>
    <t>Ontario Ministry of Research and Innovation(Ministry of Research and Innovation, Ontario); Canada Research Chairs Program(Canada Research Chairs); Natural Science and Research Council of Canada; RESEAU network; IC-IMPACTS network</t>
  </si>
  <si>
    <t>This work was supported in part by the Ontario Ministry of Research and Innovation through the Ontario Research Fund, in part by the Canada Research Chairs Program, in part by the Natural Science and Research Council of Canada through the Discovery Program, and in part by RESEAU and IC-IMPACTS networks.</t>
  </si>
  <si>
    <t>10.1109/JSEN.2017.2778378</t>
  </si>
  <si>
    <t>FT2AL</t>
  </si>
  <si>
    <t>WOS:000422940300004</t>
  </si>
  <si>
    <t>Beck, E; Kirkwood, W; Caress, D; Berk, T; Mahacek, P; Brashem, K; Acain, J; Reddy, V; Kitts, C; Skutnik, J; Wheat, G</t>
  </si>
  <si>
    <t>Beck, Erin; Kirkwood, William; Caress, David; Berk, Todd; Mahacek, Paul; Brashem, Kevin; Acain, Jose; Reddy, Vivek; Kitts, Christopher; Skutnik, John; Wheat, Geoff</t>
  </si>
  <si>
    <t>SeaWASP: A Small Waterplane Area Twin Hull Autonomous Platform for Shallow Water Mapping</t>
  </si>
  <si>
    <t>MARINE TECHNOLOGY SOCIETY JOURNAL</t>
  </si>
  <si>
    <t>Students with Santa Clara University (SCU) and the Monterey Bay Aquarium Research Institute (MBARI) are developing an innovative platform for shallow water bathymetry. Bathymetry data is used to analyze the geography, ecosystem, and health of marine habitats. Current methods for shallow water measurements typically involve large manned vessels that are costly to operate and that may pose a danger to themselves and the environment in shallow, semi-navigable waters. Small vessels, however, are prone to disturbances by shallow water waves, tides, and currents, thereby requiring more instrumentation and computation to accurately process bathymetric data. The SCU/MBARI autonomous surface vessel, SeaWASP, is designed to operate safely and stably in waters as shallow as 1 m without significant manned support in order to produce cost-effective and high-quality bathymetric maps. The SeaWASP design introduces several key design innovations in order to provide high-quality maps with a platform that is safe, stable, and inexpensive. A small waterplane area twin hull (SWATH) design features a submerged dual hull, a small waterplane area, and a high mass-to-damping ratio, thereby making the craft less prone to disturbances. Precision sensing, autonomous control, and platform-level configuration planning and control algorithms are used to navigate the boat along desirable trajectories in support of efficient map generation and to implement low-cost unpiloted operations. Bathymetry is measured with multibeam sonar in concert with Doppler Velocity Logger and GPS sensors. The vessel has been operated successfully in several open water test environments, including Elkhorn Slough, Steven's Creek Reservoir, and Lake Tahoe, all in California. It is currently in the final stages of integration and test for its first major science mission at Orcas Island, San Juan Islands, WA, in 2009. Final deployment will be at the National Oceanographic and Atmospheric Administration's (NOAA's) Kasitsna Bay Laboratory in Alaska as one element of a mufti-system remote observatory. SeaWASP has been developed in partnership with SCU, MBARI, the University of Alaska-Fairbanks, and NOAA's West Coast and Polar Regions Undersea Research Center.</t>
  </si>
  <si>
    <t>[Berk, Todd; Mahacek, Paul; Brashem, Kevin; Acain, Jose; Reddy, Vivek; Kitts, Christopher] Santa Clara Univ, Santa Clara, CA 95053 USA; [Beck, Erin; Kirkwood, William; Caress, David] Monterey Bay Aquarium Res Inst, Monterey, CA USA; [Skutnik, John; Wheat, Geoff] Univ Alaska Fairbanks, Fairbanks, AK USA</t>
  </si>
  <si>
    <t>Santa Clara University; Monterey Bay Aquarium Research Institute; University of Alaska System; University of Alaska Fairbanks</t>
  </si>
  <si>
    <t>Beck, E (corresponding author), Santa Clara Univ, Santa Clara, CA 95053 USA.</t>
  </si>
  <si>
    <t>Caress, David W./Q-7173-2019</t>
  </si>
  <si>
    <t>Caress, David W./0000-0002-6596-9133</t>
  </si>
  <si>
    <t>MARINE TECHNOLOGY SOC INC</t>
  </si>
  <si>
    <t>COLUMBIA</t>
  </si>
  <si>
    <t>5565 STERRETT PLACE, STE 108, COLUMBIA, MD 21044 USA</t>
  </si>
  <si>
    <t>0025-3324</t>
  </si>
  <si>
    <t>MAR TECHNOL SOC J</t>
  </si>
  <si>
    <t>Mar. Technol. Soc. J.</t>
  </si>
  <si>
    <t>10.4031/MTSJ.43.1.7</t>
  </si>
  <si>
    <t>Engineering, Ocean; Oceanography</t>
  </si>
  <si>
    <t>444JR</t>
  </si>
  <si>
    <t>WOS:000265977400003</t>
  </si>
  <si>
    <t>Cohen, A; Pillarisetti, A; Luo, Q; Zhang, Q; Li, HX; Zhong, GM; Zhu, G; Colford, JM; Smith, KR; Ray, I; Tao, Y</t>
  </si>
  <si>
    <t>Cohen, Alasdair; Pillarisetti, Ajay; Luo, Qing; Zhang, Qi; Li, Hongxing; Zhong, Gemei; Zhu, Gang; Colford, John M., Jr.; Smith, Kirk R.; Ray, Isha; Tao, Yong</t>
  </si>
  <si>
    <t>Boiled or Bottled: Regional and Seasonal Exposures to Drinking Water Contamination and Household Air Pollution in Rural China</t>
  </si>
  <si>
    <t>ENVIRONMENTAL HEALTH PERSPECTIVES</t>
  </si>
  <si>
    <t>MICROBIOLOGICAL EFFECTIVENESS; DEVELOPING-COUNTRIES; MULTIDIMENSIONAL POVERTY; DISINFECTING WATER; SOLID FUELS; COOKING; COST; PERFORMANCE; DISEASE; BURDEN</t>
  </si>
  <si>
    <t>BACKGROUND: Inadequate access to safe drinking water remains a global health problem, particularly in rural areas. Boiling is the most commonly used form of point-of-use household water treatment (HWT) globally, although the use of bottled water in low- and middle-income countries (LMICs) is increasing rapidly. OBJECTIVES: We assessed the regional and seasonal prevalence of HWT practices (including bottled water use) in low-income rural areas in two Chinese provinces, evaluated the microbiological safety of drinking water and associated health outcomes, and estimated the air pollution burden associated with the use of solid fuels for boiling. METHODS: We conducted cross-sectional surveys and collected drinking water samples from 1,033 rural households in Guangxi and Henan provinces. Temperature sensors affixed to pots and electric kettles were used to corroborate self-reported boiling frequencies and durations, which were used to model household air pollution (HAP) in terms of estimated particulate matter &lt;= 2.5 mu m in aerodynamic diameter (PM2.5) concentrations. RESULTS: Based on summer data collection in both provinces, after controlling for covariates, boiling with electric kettles was associated with the largest log reduction in thermotolerant coliforms (TTCs) (-0.66 log(10) TTC most probable number/100 mL), followed by boiling with pots (-0.58), and bottled water use (-0.39); all were statistically significant (p &lt; 0.001). Boiling with electric kettles was associated with a reduced risk of TTC contamination [risk ratio (RR) = 0.25, p &lt; 0.001] and reported diarrhea (RR = 0.80, p = 0.672). TTCs were detected in 51% (n = 136) of bottled water samples. For households boiling with biomass, modeled PM2.5 concentrations averaged 79 mu g/m(3) (standard deviation = 21). DISCUSSION: Our findings suggest that where boiling is already common and electricity access is widespread, the promotion of electricity-based boiling may represent a pragmatic stop-gap means of expanding safe water access until centralized, or decentralized, treated drinking water is available; displacing biomass use for water boiling could also reduce HAP concentrations and exposures. Our results also highlight the risks of increasing bottled water use in rural areas, and its potential to displace other sources of safe drinking water, which could in turn hamper efforts in China and other LMICs toward universal and affordable safe water access.</t>
  </si>
  <si>
    <t>[Cohen, Alasdair] Virginia Polytech Inst &amp; State Univ Virginia Tech, Dept Populat Hlth Sci, Publ Hlth Program, Blacksburg, VA USA; [Pillarisetti, Ajay] Emory Univ, Rollins Sch Publ Hlth, Gangarosa Dept Environm Hlth, Atlanta, GA USA; [Luo, Qing; Zhang, Qi; Li, Hongxing; Tao, Yong] Chinese Ctr Dis Control &amp; Prevent CDC, Nat Ctr Rural Water Supply Tech Guidance, Beijing, Peoples R China; [Zhong, Gemei] Guangxi CDC, Nanning, Guangxi Autonom, Peoples R China; [Zhu, Gang] Henan CDC, Zhengzhou, Henan, Peoples R China; [Colford, John M., Jr.; Smith, Kirk R.] Univ Calif Berkeley, Sch Publ Hlth, Berkeley, CA 94720 USA; [Ray, Isha] Univ Calif Berkeley, Energy &amp; Resources Grp, Berkeley, CA 94720 USA; [Ray, Isha] Univ Calif Berkeley, Berkeley Water Ctr, Berkeley, CA 94720 USA</t>
  </si>
  <si>
    <t>Virginia Polytechnic Institute &amp; State University; Emory University; Rollins School Public Health; Chinese Center for Disease Control &amp; Prevention; University of California System; University of California Berkeley; University of California System; University of California Berkeley; University of California System; University of California Berkeley</t>
  </si>
  <si>
    <t>Cohen, A (corresponding author), Virginia Polytech Inst &amp; State Univ, Dept Populat Hlth Sci, Publ Hlth Program, 205 Duck Pond Dr, Blacksburg, VA 24061 USA.</t>
  </si>
  <si>
    <t>alasdair.cohen@linacre.oxon.org</t>
  </si>
  <si>
    <t>U.S. Environmental Protection Agency [91744201-0]; International Fund for Agricultural Development, a specialized United Nations agency; China CDC</t>
  </si>
  <si>
    <t>U.S. Environmental Protection Agency(United States Environmental Protection Agency); International Fund for Agricultural Development, a specialized United Nations agency; China CDC</t>
  </si>
  <si>
    <t>We thank the Chinese Center for Disease Control and Prevention (China CDC) staff in Guangxi and Henan as well as Z. Yang at UNICEF-China, the ERG Water Group, B. Arnold, P. Gochyyev, A. Hubbard, V. Resh, and J. Romm at UC Berkeley, and T. Rath at IFAD. Funding and support for this research was provided by the U.S. Environmental Protection Agency (https://www.epa.gov; STAR Fellowship 91744201-0) and the International Fund for Agricultural Development, a specialized United Nations agency (https://sc ww.ifad.org/en/).'Ihese funders had no role in study design, data collection and analysis, decision to publish, or preparation of the manuscript. Funding and support for data collection and water sample analyses were provided by the China CDC (littp://www.chinacdc.en).</t>
  </si>
  <si>
    <t>US DEPT HEALTH HUMAN SCIENCES PUBLIC HEALTH SCIENCE</t>
  </si>
  <si>
    <t>RES TRIANGLE PK</t>
  </si>
  <si>
    <t>NATL INST HEALTH, NATL INST ENVIRONMENTAL HEALTH SCIENCES, PO BOX 12233, RES TRIANGLE PK, NC 27709-2233 USA</t>
  </si>
  <si>
    <t>0091-6765</t>
  </si>
  <si>
    <t>1552-9924</t>
  </si>
  <si>
    <t>ENVIRON HEALTH PERSP</t>
  </si>
  <si>
    <t>Environ. Health Perspect.</t>
  </si>
  <si>
    <t>10.1289/EHP7124</t>
  </si>
  <si>
    <t>Environmental Sciences; Public, Environmental &amp; Occupational Health; Toxicology</t>
  </si>
  <si>
    <t>Environmental Sciences &amp; Ecology; Public, Environmental &amp; Occupational Health; Toxicology</t>
  </si>
  <si>
    <t>QE7FY</t>
  </si>
  <si>
    <t>WOS:000616373000021</t>
  </si>
  <si>
    <t>Hu, JF; Sedki, M; Shen, Y; Mulchandani, A; Gao, GW</t>
  </si>
  <si>
    <t>Hu, Jingfang; Sedki, Mohammed; Shen, Yu; Mulchandani, Ashok; Gao, Guowei</t>
  </si>
  <si>
    <t>Chemiresistor sensor based on ion-imprinted polymer (IIP)-functionalized rGO for Cd(II) ions in water</t>
  </si>
  <si>
    <t>Ion imprinted polymer (IIP); rGO; Chemiresistor; Heavy metals; Field-effect transistor (FET)</t>
  </si>
  <si>
    <t>SENSITIVE DETECTION; CADMIUM; BLOOD; LEAD; ELECTRODE; IMPACT; URINE</t>
  </si>
  <si>
    <t>This study reports the design and development of a novel chemiresistor (CR) sensor using ion imprinted polymer (IIP)-functionalized reduced graphene oxide (rGO) [IIP/rGO-CR] for cadmium ions (Cd(II)) determination in water. The sensor consisted of a CR transducer made of rGO channel bridging source and drain electrodes prepared by self-assembly and thermal reduction of graphene oxide (GO) on Au interdigitated electrodes chip fabricated on Si/SiO2 substrate. The IIP was then grafted on rGO using surface-initiated reversible addition-fragmentation chain transfer (RAFT) polymerization with polyethylenimine (PEI) and methylacrylic acid (MAA) as dual functional monomers and Cd(II) ions as template through UV light-initiated copolymerization. The IIP functionalized on rGO acted as an effective recognition element that modulated the resistance of rGO-CR upon binding of Cd(II), enabling Cd(II) detection at ppb level in aqueous solutions. The prepared IIP/rGO-CR sensor worked effectively in the linear range of 2 similar to 200 ppb and achieved a limit of detection (LOD) of 0.83 ppb, which is lower than the World Health Organization guidelines of 3 ppb for drinking water quality. The developed sensor of IIP/rGO-CR showed a high selectivity against a variety of trace and heavy metal ions found in water and good stability for up to 60 days when stored at room temperature for Cd(II) determination in water. Further, the sensor was successfully applied to analyzing Cd(II) spiked in tap, lake and river waters with a 94.5%-113.5% recovery, demonstrating a high degree of accuracy even in complex water samples. Our results illustrated that the CR sensor of IIP functionalized rGO provides a potential platform for sensitive, robust and low-cost environmental analysis of Cd(II) in water.</t>
  </si>
  <si>
    <t>[Hu, Jingfang; Gao, Guowei] Beijing Informat Sci &amp; Technol Univ, Beijing Key Lab Sensor, Beijing 100101, Peoples R China; [Hu, Jingfang; Shen, Yu; Mulchandani, Ashok] Univ Calif Riverside, Dept Chem &amp; Environm Engn, Riverside, CA 92521 USA; [Hu, Jingfang; Gao, Guowei] Beijing Informat Sci &amp; Technol Univ, Key Lab Modern Measurement &amp; Control Technol, Minist Educ, Beijing 100192, Peoples R China; [Hu, Jingfang] Chinese Acad Sci, Shanghai Inst Microsyst &amp; Informat Technol, State Key Labs Transducer Technol, Shanghai 200050, Peoples R China; [Sedki, Mohammed] Univ Calif Riverside, Mat Sci &amp; Engn Program, Riverside, CA 92521 USA; [Mulchandani, Ashok] Univ Calif Riverside, Ctr Environm Res &amp; Technol CE CERT, Riverside, CA 92521 USA</t>
  </si>
  <si>
    <t>Beijing Information Science &amp; Technology University; University of California System; University of California Riverside; Beijing Information Science &amp; Technology University; Chinese Academy of Sciences; Shanghai Institute of Microsystem &amp; Information Technology, CAS; University of California System; University of California Riverside; University of California System; University of California Riverside</t>
  </si>
  <si>
    <t>Hu, JF (corresponding author), Beijing Informat Sci &amp; Technol Univ, Beijing Key Lab Sensor, Beijing 100101, Peoples R China.;Hu, JF; Mulchandani, A (corresponding author), Univ Calif Riverside, Dept Chem &amp; Environm Engn, Riverside, CA 92521 USA.</t>
  </si>
  <si>
    <t>jfhu@bistu.edu.cn; adani@engr.ucr.edu</t>
  </si>
  <si>
    <t>US Department of Energy [FE0030456]; W. Ruel Johnson Chair in Environmental Engineering; National Natural Science Foundation of China [61601037, 61701475]; Development and Improvement of Scientific Research Level Program of Beijing Information and Science University [2019KYNH222]</t>
  </si>
  <si>
    <t>US Department of Energy(United States Department of Energy (DOE)); W. Ruel Johnson Chair in Environmental Engineering; National Natural Science Foundation of China(National Natural Science Foundation of China (NSFC)); Development and Improvement of Scientific Research Level Program of Beijing Information and Science University</t>
  </si>
  <si>
    <t>We acknowledge financial supports from the US Department of Energy (award number FE0030456) and W. Ruel Johnson Chair in Environmental Engineering to AM and National Natural Science Foundation of China (No. 61601037, No. 61701475) and Development and Improvement of Scientific Research Level Program of Beijing Information and Science University (No. 2019KYNH222) to JH.</t>
  </si>
  <si>
    <t>10.1016/j.snb.2021.130474</t>
  </si>
  <si>
    <t>UK2EX</t>
  </si>
  <si>
    <t>WOS:000691789200001</t>
  </si>
  <si>
    <t>Rijal, S; Zhang, XD; Jia, XH</t>
  </si>
  <si>
    <t>Rijal, Santosh; Zhang, Xiaodong; Jia, Xinhua</t>
  </si>
  <si>
    <t>Estimating Surface Soil Water Content in the Red River Valley of the North using Landsat 5 TM Data</t>
  </si>
  <si>
    <t>SOIL SCIENCE SOCIETY OF AMERICA JOURNAL</t>
  </si>
  <si>
    <t>MOISTURE CONTENT; ROOT-ZONE; SUBSURFACE DRAINAGE; NEAR-SURFACE; SAR DATA; REMOTE; REFLECTANCE; RETRIEVAL; RADAR; FIELD</t>
  </si>
  <si>
    <t>Due to poor drainage and flat terrain, a prolonged wet cycle since the early 1990s in the Red River Valley (RRV) of the North has caused frequent flooding in most farmland, delaying or even preventing spring planting. To combat high soil water content, farmers have adopted tile drainage practices. To schedule crop planting or to evaluate the efficiency of tile drainage and its potential impacts on water balance and quality in the watershed, soil water content and its changes need to be monitored. Compared to in situ measurements, the use of remote sensing for soil water content monitoring is affordable and can be applied over a large area repetitively. In this study multispectral reflectance of the soil sample from RRV at the bands of Landsat 5 TM sensor were evaluated for various soil water contents in the laboratory experiments. Empirically, the soil water contents at 5 and 15 cm were found to be best predicted using an exponential model based on the difference of bands 1 and 5. While the 5 cm model better represents remotely sensed soil water content, 15 cm model better represents root zone condition and therefore is more relevant for supporting field management decision. Because it was challenging to measure water content accurately at 5-cm depth in the fields, only 15 cm model was validated. Validation using a total of 70 observations over nine different fields in the RRV showed that the model compared well with the field measurements (r = 0.94) with an average difference less than the model uncertainty of 0.02 cm(3)/cm(3). The 15 cm model has an application range for soil water content between 0.20 and 0.40 cm(3)/cm(3).</t>
  </si>
  <si>
    <t>[Rijal, Santosh] So Illinois Univ, Environ Resources &amp; Policy Program, Carbondale, IL 62901 USA; [Rijal, Santosh; Zhang, Xiaodong] Univ N Dakota, Dep Earth Syst Sci &amp; Policy, Grand Forks, ND 58202 USA; [Jia, Xinhua] N Dakota State Univ, Dept Agr &amp; Biosyst Engn, Fargo, ND 58108 USA</t>
  </si>
  <si>
    <t>Southern Illinois University System; Southern Illinois University; University of North Dakota Grand Forks; North Dakota State University Fargo</t>
  </si>
  <si>
    <t>Zhang, XD (corresponding author), Univ N Dakota, Dep Earth Syst Sci &amp; Policy, Grand Forks, ND 58202 USA.</t>
  </si>
  <si>
    <t>zhang@aero.und.edu</t>
  </si>
  <si>
    <t>USDA [2008-35102-19253]; NASA [NNX09AQ81G, NNX07AK91A]; NSF [EPS-081442]; EPSCoR; Office Of The Director [0814442] Funding Source: National Science Foundation; NASA [NNX09AQ81G, 104040] Funding Source: Federal RePORTER</t>
  </si>
  <si>
    <t>USDA(United States Department of Agriculture (USDA)); NASA(National Aeronautics &amp; Space Administration (NASA)); NSF(National Science Foundation (NSF)); EPSCoR; Office Of The Director(National Science Foundation (NSF)NSF - Office of the Director (OD)); NASA(National Aeronautics &amp; Space Administration (NASA))</t>
  </si>
  <si>
    <t>We thank the funding support for this project by USDA 2008-35102-19253, NASA NNX09AQ81G and NNX07AK91A, and NSF EPS-081442. The comments by two anonymous reviewers and by the associate editor, Dr. Ole Wendroth have greatly improved the manuscript.</t>
  </si>
  <si>
    <t>0361-5995</t>
  </si>
  <si>
    <t>1435-0661</t>
  </si>
  <si>
    <t>SOIL SCI SOC AM J</t>
  </si>
  <si>
    <t>Soil Sci. Soc. Am. J.</t>
  </si>
  <si>
    <t>JUL-AUG</t>
  </si>
  <si>
    <t>10.2136/sssaj2012.0295</t>
  </si>
  <si>
    <t>Soil Science</t>
  </si>
  <si>
    <t>186YZ</t>
  </si>
  <si>
    <t>WOS:000322083200003</t>
  </si>
  <si>
    <t>Zheng, GH; Li, SY; Zhang, T; Zhu, FY; Sun, J; Li, SJ; You, LF</t>
  </si>
  <si>
    <t>Zheng, Guihua; Li, Shiyao; Zhang, Ting; Zhu, Feiyun; Sun, Jing; Li, Shuangjiang; You, Linfeng</t>
  </si>
  <si>
    <t>Water Pollution Control and Treatment Based on Quantum Dot Chemical and Biological High-Sensitivity Sensing</t>
  </si>
  <si>
    <t>JOURNAL OF SENSORS</t>
  </si>
  <si>
    <t>AQUEOUS SYNTHESIS; GRAPHENE</t>
  </si>
  <si>
    <t>Inorganic pollutants in water can have an important impact on ecosystems and human health, so the development of rapid and sensitive detection methods for typical inorganic pollutants in water samples is important for understanding the pollution status of the water environment, as well as water pollution prevention and protection of drinking water safety. Fluorescence sensing technology has the advantages of fast response, high sensitivity, simple operation, and low cost but still has the problems of low quantum yield, cumbersome construction process, and limited practical applications. Based on the excellent fluorescence properties, a series of fluorescence sensing was constructed for the rapid, highly sensitive, and selective detection of various typical inorganic pollutants in water. And the related fluorescence sensing mechanism was investigated in this paper. In this paper, nitrogen/sulfur codoped carbon quantum dots (N, S-CQDs) were prepared for the sensitive and selective detection of sulfide and ferric ion. The blue fluorescent N, S-CQDs were prepared by a one-step hydrothermal method using ammonium citrate and L-cysteine as raw materials, which have excitation wavelength dependence and fluorescence quantum yield of 16.1% for the selective detection of sulfides with a detection limit (S/N=3) of 11.0 nM (about 0.35 mu g/L). CQDs with significantly higher fluorescence quantum yields (69%) and no excitation dependence were prepared when citric acid was used instead of ammonium citrate and were used for the selective detection of ferric ion with a detection limit of 14.0 nM (~0.8 mu g/L). The method has been successfully applied to the determination of total phosphorus in surface water and human urine, and the fluorescence color change of the dual-emission sensing can be used for the naked-eye identification and semiquantitative detection of phosphate.</t>
  </si>
  <si>
    <t>[Zheng, Guihua; Li, Shiyao; Zhang, Ting; Zhu, Feiyun; Sun, Jing; Li, Shuangjiang; You, Linfeng] Chengdu Technol Univ, Sch Mat &amp; Environm Engn, Chengdu 611730, Sichuang, Peoples R China</t>
  </si>
  <si>
    <t>Chengdu Technological University</t>
  </si>
  <si>
    <t>Zheng, GH (corresponding author), Chengdu Technol Univ, Sch Mat &amp; Environm Engn, Chengdu 611730, Sichuang, Peoples R China.</t>
  </si>
  <si>
    <t>20143157@stu.nun.edu.cn; 1064748643@qq.com; 2621008460@qq.com; 2106641709@qq.com; 359539626@qq.com; 1476067949@qq.com; 381725615@qq.com</t>
  </si>
  <si>
    <t>Linfeng, You/P-7240-2018</t>
  </si>
  <si>
    <t>Fundamental Research for Talent Introduction of Chengdu Technological University [2020RC007]</t>
  </si>
  <si>
    <t>Fundamental Research for Talent Introduction of Chengdu Technological University</t>
  </si>
  <si>
    <t>This work is supported by the Fundamental Research for Talent Introduction of Chengdu Technological University (2020RC007).</t>
  </si>
  <si>
    <t>1687-725X</t>
  </si>
  <si>
    <t>1687-7268</t>
  </si>
  <si>
    <t>J SENSORS</t>
  </si>
  <si>
    <t>J. Sens.</t>
  </si>
  <si>
    <t>10.1155/2021/8704363</t>
  </si>
  <si>
    <t>XB4LR</t>
  </si>
  <si>
    <t>WOS:000721302600001</t>
  </si>
  <si>
    <t>Yin, HL; Wang, Y; Yang, Y; Huang, JS; Xu, ZX</t>
  </si>
  <si>
    <t>Yin, Hailong; Wang, Yue; Yang, Yang; Huang, Jingshui; Xu, Zuxin</t>
  </si>
  <si>
    <t>Tryptophan-like fluorescence as a fingerprint of dry-weather misconnections into storm drainage system</t>
  </si>
  <si>
    <t>ENVIRONMENTAL SCIENCES EUROPE</t>
  </si>
  <si>
    <t>Storm drainage system; Dry-weather misconnection; River water intrusion; Fluorescence spectroscopy; Bayesian mass balance model</t>
  </si>
  <si>
    <t>DISSOLVED ORGANIC-MATTER; TEXTILE WASTE-WATER; PARALLEL FACTOR-ANALYSIS; PERSONAL CARE PRODUCTS; LOW-COST OPTIONS; SURFACE-WATER; ARTIFICIAL SWEETENERS; EXCITATION; IDENTIFICATION; POLLUTION</t>
  </si>
  <si>
    <t>Background Inappropriate dry-weather misconnections into storm drainage system are a demanding environmental problem worldwide, which leads to unexpected dry-weather discharge into surface waters. It often costs a large amount of manpower and resources to identify the source of misconnections and estimate its contributions. In this study, we evaluated the possibility of quantifying proportional source contribution in a storm drainage system with dry-weather misconnections from domestic sewage and river water inflow, using rapid and low-cost fluorescence spectroscopy methods. For this purpose, samples of both misconnection sources and outflows of storm drainage system were collected and analyzed in a downtown catchment of Shanghai, China. Results Results showed that fluorescent peak intensity of tryptophan-like T-1 in domestic sewage (802 +/- 126 a.u.) was significantly higher than that in urban river water (57 +/- 12 a.u.), while fluorescent peak intensities of tryptophan-like T-2 in urban river water (732 +/- 304 a.u.) was much higher than that in domestic sewage (261 +/- 64 a.u.) due to increased algal activity in the local river and upstream inflow chemistry. However, only peak T-2 passed the conservative behavior test in the incubation experiments, which could be used as a fingerprint for quantitatively identifying the misconnections. We further developed a Bayesian fluorescence mass balance model (FMBM) to infer the percentage of dry-weather misconnections into the storm drainage system as a function of fluorescence intensities of peak T-2 in the samples of sources and outflow. It was found that the maximum posteriori probability estimate of the percentage of river water intrusion into the storm drains was up to 20.8% in this site, which was validated by the results of on-site investigation. Conclusion Our findings implied that in situ fluorescent sensors and Bayesian FMBM for the fingerprint fluorescence peak could be applied to fast track inappropriate dry-weather misconnections into storm drainage system qualitatively and quantitatively with low costs.</t>
  </si>
  <si>
    <t>[Yin, Hailong; Wang, Yue; Xu, Zuxin] Tongji Univ, Minist Educ, Key Lab Yangtze River Water Environm, Shanghai 200092, Peoples R China; [Yin, Hailong; Wang, Yue; Xu, Zuxin] Tongji Univ, State Key Lab Pollut Control &amp; Resource Reuse, Shanghai 200092, Peoples R China; [Yin, Hailong; Xu, Zuxin] Shanghai Inst Pollut Control &amp; Ecol Secur, Shanghai 200092, Peoples R China; [Yang, Yang] Danish Hydraul Inst, Shanghai Branch, 4th Floor,Bldg S,181 Guyi Rd, Shanghai 200235, Peoples R China; [Huang, Jingshui] Helmholtz Ctr Environm Research UFZ, Dept Aquat Ecosyst Anal, Bruckstr 3a, D-39114 Magdeburg, Germany</t>
  </si>
  <si>
    <t>Tongji University; Tongji University; Helmholtz Association; Helmholtz Center for Environmental Research (UFZ)</t>
  </si>
  <si>
    <t>Xu, ZX (corresponding author), Tongji Univ, Minist Educ, Key Lab Yangtze River Water Environm, Shanghai 200092, Peoples R China.;Xu, ZX (corresponding author), Tongji Univ, State Key Lab Pollut Control &amp; Resource Reuse, Shanghai 200092, Peoples R China.;Xu, ZX (corresponding author), Shanghai Inst Pollut Control &amp; Ecol Secur, Shanghai 200092, Peoples R China.;Huang, JS (corresponding author), Helmholtz Ctr Environm Research UFZ, Dept Aquat Ecosyst Anal, Bruckstr 3a, D-39114 Magdeburg, Germany.</t>
  </si>
  <si>
    <t>huangjingshui@126.com; xzx@stcsm.gov.cn</t>
  </si>
  <si>
    <t>yin, hailong/0000-0002-4112-3731; Huang, Jingshui/0000-0001-6313-0230</t>
  </si>
  <si>
    <t>National Natural Science Foundation of China [51979195]</t>
  </si>
  <si>
    <t>National Natural Science Foundation of China(National Natural Science Foundation of China (NSFC))</t>
  </si>
  <si>
    <t>This study was financially supported by National Natural Science Foundation of China (Grant no. 51979195).</t>
  </si>
  <si>
    <t>2190-4707</t>
  </si>
  <si>
    <t>2190-4715</t>
  </si>
  <si>
    <t>ENVIRON SCI EUR</t>
  </si>
  <si>
    <t>Environ. Sci Eur.</t>
  </si>
  <si>
    <t>10.1186/s12302-020-00336-3</t>
  </si>
  <si>
    <t>LC8YD</t>
  </si>
  <si>
    <t>WOS:000525617800001</t>
  </si>
  <si>
    <t>Wan, CL; Qu, AX; Deng, LY; Liu, X; Wu, CY</t>
  </si>
  <si>
    <t>Wan, Chunli; Qu, Aoxuan; Deng, Liyan; Liu, Xiang; Wu, Changyong</t>
  </si>
  <si>
    <t>Preparation of electrochemical sensor based on glassy carbon electrode and its specificity and sensitivity for directional detection of antibiotic resistance genes spreading in the water environment</t>
  </si>
  <si>
    <t>Article; Early Access</t>
  </si>
  <si>
    <t>Antibiotic resistance genes; Electrochemical sensor; Glassy carbon electrode; Specificity; Sensitivity</t>
  </si>
  <si>
    <t>DNA BIOSENSOR; DISCRIMINATION; IMMOBILIZATION; NANOPARTICLES; MECHANISMS; APTAMER; SURFACE; ACID</t>
  </si>
  <si>
    <t>Antibiotic-resistant bacteria/resistance genes (ARB/ARGs) have been paid much attention due to the environmental risks they might bring. They were demonstrated to be widespread in surface water and wastewater. Determining the concentrations of ARGs is the first step to evaluate the degree of pollution. In this study, electrochemical detection technology was studied due to its advantages of low cost, fast response, and satisfactory selectivity. Additionally, the electrochemical sensor technology was used to determine the concentration of a ubiquitous ARG (ampicillin gene bla(TEM)) in the water environment. A kind of electrochemical sensor was prepared on a glassy carbon electrode (GCE). The results of X-ray photoelectron spectroscopy (XPS) and cyclic voltammetry (CV) curves indicated that the single-stranded DNA (ssDNA) probe can be successfully immobilized on the surface of the GCE. In addition, the performance of hybridization between the ssDNA probe and the target DNA at diverse temperatures was compared, of which 35 degrees C was the optimum. Moreover, the change of charge transfer resistance (Delta Rct) for the GCE sensor hybridizing with complementary DNA was much higher than that of DNA with the mismatched base, which indicated that the electrochemical sensor prepared in this study was specific. The sensitivity of the sensor was also proved by the strong correlation between the concentrations of ARGs and Delta Rct (with the correlation coefficient (R-2) of 0.9905). All in all, this study is meaningful for the comprehend on the detection of ARGs through the electrochemical method.</t>
  </si>
  <si>
    <t>[Wan, Chunli; Qu, Aoxuan; Liu, Xiang] Fudan Univ, Dept Environm Sci &amp; Engn, Shanghai 200433, Peoples R China; [Qu, Aoxuan] Shanghai Chengtou Environm Ecol Restorat Technol, Shanghai 200232, Peoples R China; [Deng, Liyan; Wu, Changyong] Chinese Res Inst Environm Sci, Res Ctr Environm Pollut Control Technol, Beijing 100012, Peoples R China</t>
  </si>
  <si>
    <t>Fudan University</t>
  </si>
  <si>
    <t>Wu, CY (corresponding author), Chinese Res Inst Environm Sci, Res Ctr Environm Pollut Control Technol, Beijing 100012, Peoples R China.</t>
  </si>
  <si>
    <t>changyongwu@126.com</t>
  </si>
  <si>
    <t>Liu, Xiang/N-6195-2019; Wan, Chunli/C-8351-2016</t>
  </si>
  <si>
    <t>Liu, Xiang/0000-0003-1250-2211; Wan, Chunli/0000-0002-6027-4869</t>
  </si>
  <si>
    <t>National Natural Science Foundation of China [42077213]; Natural Science Foundation of Shanghai [20ZR1406100]; National Key R&amp;D Program of China [2020YFC1806302]</t>
  </si>
  <si>
    <t>National Natural Science Foundation of China(National Natural Science Foundation of China (NSFC)); Natural Science Foundation of Shanghai(Natural Science Foundation of Shanghai); National Key R&amp;D Program of China</t>
  </si>
  <si>
    <t>This work was supported by the National Natural Science Foundation of China (No. 42077213), the Natural Science Foundation of Shanghai (No. 20ZR1406100), and the National Key R&amp;D Program of China (No. 2020YFC1806302).</t>
  </si>
  <si>
    <t>10.1007/s11356-022-22787-2</t>
  </si>
  <si>
    <t>4G6LA</t>
  </si>
  <si>
    <t>WOS:000849304200005</t>
  </si>
  <si>
    <t>Carstea, EM; Popa, CL; Baker, A; Bridgeman, J</t>
  </si>
  <si>
    <t>Carstea, Elfrida M.; Popa, Cristina L.; Baker, Andy; Bridgeman, John</t>
  </si>
  <si>
    <t>In situ fluorescence measurements of dissolved organic matter: A review</t>
  </si>
  <si>
    <t>Field fluorimeters; Surface water; Groundwater; Engineered water systems; Dissolved organic matter</t>
  </si>
  <si>
    <t>WASTE-WATER TREATMENT; TRYPTOPHAN-LIKE FLUORESCENCE; DRINKING-WATER; TREATMENT SYSTEMS; OPTICAL SENSORS; MICROBIAL QUALITY; METAL-IONS; SPECTROSCOPY; CARBON; TEMPERATURE</t>
  </si>
  <si>
    <t>There is a need for an inexpensive, reliable and fast monitoring tool to detect contaminants in a short time, for quick mitigation of pollution sources and site remediation, and for characterization of natural dissolved organic matter (DOM). Fluorescence spectroscopy has proven to be an excellent technique in quantifying aquatic DOM, from autochthonous, allochthonous or anthropogenic sources. This paper reviews the advances in in situ fluorescence measurements of DOM and pollutants in various water environments. Studies have demonstrated, using high temporal-frequency DOM fluorescence data, that marine autochthonous production of DOM is highly complex and that the allochthonous input of DOM from freshwater to marine water can be predicted. Furthermore, river measurement studies found a delayed fluorescence response of DOM following precipitation compared to turbidity and discharge, with various lags, depending on season, site and input of dissolved organic carbon (DOC) concentration. In addition, research has shown that blue light fluorescence (lambda(emission) = 430-500 nm) can be a good proxy for DOC, in environments with terrestrial inputs, and ultraviolet fluorescence (lambda(emission) = UVA-320-400 nm) for biochemical oxygen demand, and also E. coli. in environments with sanitation issues. The correction of raw fluorescence data improves the relationship between fluorescence intensity and these parameters. This review also presents the specific steps and parameters that must be considered before and during in situ fluorescence measurement session for a harmonized qualitative and quantitative protocol. Finally, the strengths and weaknesses of the research on in situ fluorescence are identified. (C) 2019 Elsevier B.V. All rights reserved.</t>
  </si>
  <si>
    <t>[Carstea, Elfrida M.; Popa, Cristina L.] Natl Inst R&amp;D Optoelect, Atomistilor 409, Magurele 077125, Romania; [Baker, Andy] UNSW Sydney, Connected Waters Initiat Res Ctr, Sydney, NSW 2052, Australia; [Bridgeman, John] Univ Bradford, Fac Engn &amp; Informat, Richmond Rd, Bradford BD7 1DP, W Yorkshire, England</t>
  </si>
  <si>
    <t>National Research &amp; Development Institute Optoelectronics INOE 2000; University of New South Wales Sydney; University of Bradford</t>
  </si>
  <si>
    <t>Carstea, EM (corresponding author), Natl Inst R&amp;D Optoelect INOE 2000, Atomistilor 409, Magurele 077125, Romania.</t>
  </si>
  <si>
    <t>elfrida.carstea@inoe.ro; cristina.popa@inoe.ro; a.baker@unsw.edu.au; j.bridgeman@bradford.ac.uk</t>
  </si>
  <si>
    <t>Carstea, Elfrida M/B-5822-2011; , Elfrida Carstea/D-8552-2014; Baker, Andy/O-5362-2019; Bridgeman, John/HZK-7496-2023; Popa, Cristina Liana/Z-4612-2019; Bridgeman, John/L-9180-2015</t>
  </si>
  <si>
    <t>, Elfrida Carstea/0000-0002-9065-1602; Baker, Andy/0000-0002-1552-6166; Popa, Cristina Liana/0000-0002-3203-3945; Bridgeman, John/0000-0001-8348-5004</t>
  </si>
  <si>
    <t>Ministry of Research and Innovation, CNCS-UEFISCDI within PNCDI III under the Core Program OPTRONICA VI [PN-III-P1-1.1-TE-2016-0646, 18N/2019, 19PFE/17.10.2018, 152/2016, SMIS 108109]; EPSRC [EP/I001379/1] Funding Source: UKRI</t>
  </si>
  <si>
    <t>Ministry of Research and Innovation, CNCS-UEFISCDI within PNCDI III under the Core Program OPTRONICA VI(Consiliul National al Cercetarii Stiintifice (CNCS)Unitatea Executiva pentru Finantarea Invatamantului Superior, a Cercetarii, Dezvoltarii si Inovarii (UEFISCDI)); EPSRC(UK Research &amp; Innovation (UKRI)Engineering &amp; Physical Sciences Research Council (EPSRC))</t>
  </si>
  <si>
    <t>Authors, E.M. Carstea and C.L. Popa, acknowledge the support of the Ministry of Research and Innovation, CNCS-UEFISCDI, project number PN-III-P1-1.1-TE-2016-0646, within PNCDI III, project number 18N/2019, under the Core Program OPTRONICA VI, project number 19PFE/17.10.2018 and project number 152/2016, SMIS 108109. The graphical abstract was prepared using Mind the Graph.</t>
  </si>
  <si>
    <t>10.1016/j.scitotenv.2019.134361</t>
  </si>
  <si>
    <t>JS8WY</t>
  </si>
  <si>
    <t>WOS:000500583400080</t>
  </si>
  <si>
    <t>Yeoh, S; Matjafri, MZ; Mutter, KN; Oglat, AA</t>
  </si>
  <si>
    <t>Yeoh, S.; Matjafri, M. Z.; Mutter, K. N.; Oglat, Ammar A.</t>
  </si>
  <si>
    <t>Plastic fiber evanescent sensor in measurement of turbidity</t>
  </si>
  <si>
    <t>Turbidity; Optical fiber sensor; Tracepro software; Water quality monitoring</t>
  </si>
  <si>
    <t>WATER-QUALITY DATA; PROBES</t>
  </si>
  <si>
    <t>The construction and working principles of a plastic fiber sensor for examining the level of turbidity is studied in this paper. This work focuses on designing an inexpensive turbidity sensor that incorporates a pair of multimode fibers (MMF) that are attached side by side and their beveled tips are mounted vertically. The efficiency of different beveled angles is evaluated by simulation with Tracepro software. The reflected signal is collected by immersing the sensor head into a water mixture and analyzed for various concentration. It was found that there is a linear increment of output intensity when concentration of mixture is increased. The turbidity sensor is tested with real samples that are collected from lake, river and coastal areas to demonstrate its consistency with commercial apparatus in natural compounds. The results showed that the proposed sensor structure is able to produce reliable results in a dynamic range of detection from 0 to 1000 Nephelometric Turbidity Unit (NTU) to facilitate practical field measurements. (C) 2018 Elsevier B.V. All rights reserved.</t>
  </si>
  <si>
    <t>[Yeoh, S.; Matjafri, M. Z.; Mutter, K. N.; Oglat, Ammar A.] Univ Sains Malaysia, Sch Phys, George Town 11800, Malaysia</t>
  </si>
  <si>
    <t>Oglat, AA (corresponding author), Univ Sains Malaysia, Sch Phys, George Town 11800, Malaysia.</t>
  </si>
  <si>
    <t>ammar.oglat@yahoo.com</t>
  </si>
  <si>
    <t>Oglat, Ammar A./O-3112-2018; MatJafri, Mohd Zubir/F-6340-2010; Oglat, Ammar A./O-3344-2019</t>
  </si>
  <si>
    <t>Oglat, Ammar A./0000-0002-7907-6889; MatJafri, Mohd Zubir/0000-0001-9313-7548; Oglat, Ammar A./0000-0002-7907-6889</t>
  </si>
  <si>
    <t>[304/PFIZIK/6315023]</t>
  </si>
  <si>
    <t>This research study was supported by Prof. Dr. Mohammad Zubir Mat Jafri, under the grant number 304/PFIZIK/6315023. We thank our colleagues from Universiti Sains Malaysia, School of physics who provided insight and expertise that greatly assisted the research, although they may not agree with all of the interpretations of this paper.</t>
  </si>
  <si>
    <t>10.1016/j.sna.2018.10.042</t>
  </si>
  <si>
    <t>HJ1DR</t>
  </si>
  <si>
    <t>WOS:000456902600001</t>
  </si>
  <si>
    <t>Chakraborty, U; Garg, P; Bhanjana, G; Kaur, G; Kaushik, A; Chaudhary, GR</t>
  </si>
  <si>
    <t>Chakraborty, Urmila; Garg, Preeti; Bhanjana, Gaurav; Kaur, Gurpreet; Kaushik, Ajeet; Chaudhary, Ganga Ram</t>
  </si>
  <si>
    <t>Spherical silver oxide nanoparticles for fabrication of electrochemical sensor for efficient 4-Nitrotoluene detection and assessment of their antimicrobial activity</t>
  </si>
  <si>
    <t>Spherical Ag2O nanoparticles; 4-nitrotoluene (4-NT); Electrochemical sensor; Microwave synthesis</t>
  </si>
  <si>
    <t>CARBON NANOTUBES; 4-NITROPHENOL; NITROTOLUENE; NITROBENZENE; FLUORESCENCE; WATER</t>
  </si>
  <si>
    <t>This research article reports an economic and affordable microwave-assisted synthesis of spherical silver oxide nanoparticles (Ag2O NPs) (80-90 nm) for an efficient electrochemical sensing of a hazardous organic pollutant 4-nitrotoluene (4-NT). Such well-characterized Ag2O NPs were utilized to modify gold (Au) electrode in order to fabricate Ag2O-NPs/Au sensor to detect 4-NT using cyclic voltammetry (CV) and linear sweep voltammetry (LSV) techniques. Ag2O-NPs/Au sensor exhibited a distinguished electrical response as a function of varying 4-NT concentration in neutral medium samples. Ag2O-NPs/Au sensor demonstrated an ultrahigh sensitivity as 15.33 mu A (mu M)(-1) cm(-2), a low detection limit of 62.3 nM, and linear response in detection ranges of 0.6-5.9 mu M and 37-175 mu M. The sensing performance of fabricated Ag2O-NPs/Au sensor is reproducible, reusable, selective in presence of other chemical species, and validated using real samples. The Ag2O/Au sensor had much rapid and easy fabrication process and offered much lower 1.01) for 4-NT detection than many previously reported sensors. Along with efficient electrochemical activity, the spherical Ag2O NPs also exhibit remarkable antimicrobial activity against harmful gram negative Escherichia con (E. coli) and gram positive Staphylococcus aureus (S. aureus) bacteria. Herein projected efficient Ag2O-NPs/Au electrochemical sensor for 4-NT is affordable with the capability of scaling up to perform pointof-care 4-NT testing needed for successful environmental monitoring and water quality assurance.</t>
  </si>
  <si>
    <t>[Chakraborty, Urmila; Bhanjana, Gaurav; Kaur, Gurpreet; Chaudhary, Ganga Ram] Panjab Univ Chandigarh, Dept Chem, Chandigarh 160014, India; [Chakraborty, Urmila; Bhanjana, Gaurav; Kaur, Gurpreet; Chaudhary, Ganga Ram] Panjab Univ Chandigarh, Ctr Adv Studies Chem, Chandigarh 160014, India; [Garg, Preeti; Chaudhary, Ganga Ram] Panjab Univ Chandigarh, Sophisticated Analyt Instrumentat Facil SAIF CIL, Chandigarh 160014, India; [Kaushik, Ajeet] Florida Polytech Univ, Dept Nat Sci, NanoBioTech Lab, Lakeland, FL 33805 USA</t>
  </si>
  <si>
    <t>Panjab University; Panjab University; Panjab University; Florida Polytechnical University</t>
  </si>
  <si>
    <t>Kaur, G (corresponding author), Panjab Univ Chandigarh, Dept Chem, Chandigarh 160014, India.;Kaur, G (corresponding author), Panjab Univ Chandigarh, Ctr Adv Studies Chem, Chandigarh 160014, India.</t>
  </si>
  <si>
    <t>gurpreet14@pu.ac.in</t>
  </si>
  <si>
    <t>Kaushik, Ajeet Kuamr/0000-0003-4206-1541; Chaudhary, Ganga Ram/0000-0003-0501-6071; Kaur, Gurpreet/0000-0002-8985-3186</t>
  </si>
  <si>
    <t>University Grants Commission (UGC), India [194-2/2016(IC)]; Department of Science and Technology, India [IFA-12-CH41]; Council of Scientific and Industrial Research, India [09/135(0764)/2017-EMR-I]; UGC [F.4-2/2006 (BSR)/EN/18-19/0005]</t>
  </si>
  <si>
    <t>University Grants Commission (UGC), India(University Grants Commission, India); Department of Science and Technology, India(Department of Science &amp; Technology (India)); Council of Scientific and Industrial Research, India(Council of Scientific &amp; Industrial Research (CSIR) - India); UGC(University Grants Commission, India)</t>
  </si>
  <si>
    <t>GRC and AK acknowledge the support of University Grants Commission (UGC), India under 21st Century Knowledge Initiative Project (F.No.194-2/2016(IC)). GK is thankful to Department of Science and Technology, India for Inspire Faculty Award (IFA-12-CH41). UC would like to thank the financial support from Council of Scientific and Industrial Research, India in the form of senior research fellowship (09/135(0764)/2017-EMR-I). GB thanks UGC for financial assistance in form of DS Kothari post doc fellowship (Reference No. F.4-2/2006 (BSR)/EN/18-19/0005). Authors would also like to thank Sophisticated Analytical Instrumentation Facility (SAIF), Central Instrumentation Lab (CIL), Panjab University, Chandigarh, India for instrumentation facilities (FESEM, EDS, PXRD).</t>
  </si>
  <si>
    <t>10.1016/j.scitotenv.2021.152179</t>
  </si>
  <si>
    <t>YD2FS</t>
  </si>
  <si>
    <t>WOS:000740193300009</t>
  </si>
  <si>
    <t>Alahi, MEE; Li, X; Mukhopadhyay, S; Burkitt, L</t>
  </si>
  <si>
    <t>Mukhopadhyay, SC; Postolache, OA; Jayasundera, KP; Swain, AK</t>
  </si>
  <si>
    <t>Alahi, Md Eshrat E.; Li, Xie; Mukhopadhyay, Subhas; Burkitt, L.</t>
  </si>
  <si>
    <t>Application of Practical Nitrate Sensor Based on Electrochemical Impedance Spectroscopy</t>
  </si>
  <si>
    <t>SENSORS FOR EVERYDAY LIFE: ENVIRONMENTAL AND FOOD ENGINEERING</t>
  </si>
  <si>
    <t>Smart Sensors Measurement and Instrumentation</t>
  </si>
  <si>
    <t>SPECTROPHOTOMETRIC DETERMINATION; INTERDIGITAL SENSORS; CORROSION BEHAVIOR; AQUEOUS-SOLUTION; NITRITE; DERIVATIZATION; NITROGEN; SYSTEM; QUANTIFICATION; SPECIATION</t>
  </si>
  <si>
    <t>Nitrate is a naturally occurring ionic compound that is part of nature's nitrogen cycle. Nitrates are readily lost to ground and surface water as a result of intensive agriculture, disposal of human and animal sewage and industrial wastes and the impact of elevated nitrate concentrations on water quality, has been identified as a critical issue facing New Zealand's future. It is therefore, highly desirable to monitor water quality to facilitate regional councils and central governments to understand trends in concentrations and to develop a healthy water management policy. Presently, water quality managers follow the traditional measurement systems that involve physically sampling water from remote sites and laboratory-based testing. These methods are expensive, require trained people to analyze the data and produce a lot of chemical waste. Due to the time and labor required, surface samples are often only collected once per month and these risks missing significant trends in nitrate loss. Therefore, it is of utmost important to develop low-cost, robust embedded sensor nodes to detect the concentration of individual nutrients like nitrate and nitrite in surface and ground water. The interdigital capacitive sensor has been used to measure the different nitrate concentration. The sensor used to measure also the temperature and humidity of the samples. The results have shown that the sensor has high potential in a different application.</t>
  </si>
  <si>
    <t>[Alahi, Md Eshrat E.; Li, Xie; Mukhopadhyay, Subhas; Burkitt, L.] Massey Univ, Palmerston North, New Zealand</t>
  </si>
  <si>
    <t>Massey University</t>
  </si>
  <si>
    <t>Mukhopadhyay, S (corresponding author), Massey Univ, Palmerston North, New Zealand.</t>
  </si>
  <si>
    <t>S.C.Mukhopadhyay@massey.ac.nz</t>
  </si>
  <si>
    <t>Mukhopadhyay, Subhas/AAJ-5336-2020; Alahi, Md Eshrat E/S-6829-2017</t>
  </si>
  <si>
    <t>Mukhopadhyay, Subhas/0000-0002-8600-5907; Alahi, Md Eshrat E/0000-0002-2721-5146; Burkitt, Lucy/0000-0002-2702-5764</t>
  </si>
  <si>
    <t>SPRINGER INTERNATIONAL PUBLISHING AG</t>
  </si>
  <si>
    <t>2194-8402</t>
  </si>
  <si>
    <t>978-3-319-47322-2; 978-3-319-47321-5</t>
  </si>
  <si>
    <t>SMART SENSOR MEAS IN</t>
  </si>
  <si>
    <t>10.1007/978-3-319-47322-2_6</t>
  </si>
  <si>
    <t>10.1007/978-3-319-47322-2</t>
  </si>
  <si>
    <t>Food Science &amp; Technology; Instruments &amp; Instrumentation</t>
  </si>
  <si>
    <t>BH5FB</t>
  </si>
  <si>
    <t>WOS:000400852300007</t>
  </si>
  <si>
    <t>Capella, JV; Bonastre, A; Ors, R; Peris, M</t>
  </si>
  <si>
    <t>Capella, J. V.; Bonastre, Alberto; Ors, Rafael; Peris, Miguel</t>
  </si>
  <si>
    <t>A New Application of Internet of Things and Cloud Services in Analytical Chemistry: Determination of Bicarbonate in Water</t>
  </si>
  <si>
    <t>smart sensors; cloud services; Internet of Things; bicarbonate; water analysis</t>
  </si>
  <si>
    <t>SENSOR; QUALITY; NITRATE</t>
  </si>
  <si>
    <t>In a constantly evolving world, new technologies such as Internet of Things (IoT) and cloud-based services offer great opportunities in many fields. In this paper we propose a new approach to the development of smart sensors using IoT and cloud computing, which open new interesting possibilities in analytical chemistry. According to IoT philosophy, these new sensors are able to integrate the generated data on the existing IoT platforms, so that information may be used whenever needed. Furthermore, the utilization of these technologies permits one to obtain sensors with significantly enhanced features using the information available in the cloud. To validate our new approach, a bicarbonate IoT-based smart sensor has been developed. A classical CO2 ion selective electrode (ISE) utilizes the pH information retrieved from the cloud and then provides an indirect measurement of bicarbonate concentration, which is offered to the cloud. The experimental data obtained are compared to those yielded by three other classical ISEs, with satisfactory results being achieved in most instances. Additionally, this methodology leads to lower-consumption, low-cost bicarbonate sensors capable of being employed within an IoT application, for instance in the continuous monitoring of HCO3- in rivers. Most importantly, this innovative application field of IoT and cloud approaches can be clearly perceived as an indicator for future developments over the short-term.</t>
  </si>
  <si>
    <t>[Capella, J. V.; Bonastre, Alberto; Ors, Rafael] Univ Politecn Valencia, Inst ITACA, Ciutat Politecn Innovacio, Camino Vera S-N, E-46022 Valencia, Spain; [Peris, Miguel] Univ Politecn Valencia, Dept Chem, Camino Vera S-N, E-46022 Valencia, Spain</t>
  </si>
  <si>
    <t>Universitat Politecnica de Valencia; Universitat Politecnica de Valencia</t>
  </si>
  <si>
    <t>Bonastre, A (corresponding author), Univ Politecn Valencia, Inst ITACA, Ciutat Politecn Innovacio, Camino Vera S-N, E-46022 Valencia, Spain.;Peris, M (corresponding author), Univ Politecn Valencia, Dept Chem, Camino Vera S-N, E-46022 Valencia, Spain.</t>
  </si>
  <si>
    <t>jcapella@itaca.upv.es; bonastre@itaca.upv.es; rors@itaca.upv.es; mperist@qim.upv.es</t>
  </si>
  <si>
    <t>Bonastre Pina, Alberto Miguel/N-3653-2015; Capella, Juan V./P-7656-2014</t>
  </si>
  <si>
    <t>Bonastre Pina, Alberto Miguel/0000-0003-3639-8420; Capella, Juan V./0000-0003-3879-9826</t>
  </si>
  <si>
    <t>Spanish Ministerio de Economia y Competitividad [DPI2016-80303-C2-1-P]</t>
  </si>
  <si>
    <t>Spanish Ministerio de Economia y Competitividad(Spanish Government)</t>
  </si>
  <si>
    <t>This research was funded by the Spanish Ministerio de Economia y Competitividad, grant number DPI2016-80303-C2-1-P.</t>
  </si>
  <si>
    <t>10.3390/s19245528</t>
  </si>
  <si>
    <t>KR9VP</t>
  </si>
  <si>
    <t>WOS:000517961400191</t>
  </si>
  <si>
    <t>Islam, MS; Sun, XY; Wang, Z; Cheng, IE</t>
  </si>
  <si>
    <t>Islam, M. D. Samiul; Sun, Xinyao; Wang, Zheng; Cheng, Irene</t>
  </si>
  <si>
    <t>FAPNET: Feature Fusion with Adaptive Patch for Flood-Water Detection and Monitoring</t>
  </si>
  <si>
    <t>flood-water mapping; waterbody detection; satellite image analysis; image segmentation; SAR imagery</t>
  </si>
  <si>
    <t>FULLY CONVOLUTIONAL NETWORKS; SAR IMAGE CLASSIFICATION; SEMANTIC SEGMENTATION; NEURAL-NETWORK; RESOLUTION; NET</t>
  </si>
  <si>
    <t>In satellite remote sensing applications, waterbody segmentation plays an essential role in mapping and monitoring the dynamics of surface water. Satellite image segmentation-examining a relevant sensor data spectrum and identifying the regions of interests to obtain improved performance-is a fundamental step in satellite data analytics. Satellite image segmentation is challenging for a number of reasons, which include cloud interference, inadequate label data, low lighting and the presence of terrain. In recent years, Convolutional Neural Networks (CNNs), combined with (satellite captured) multispectral image segmentation techniques, have led to promising advances in related research. However, ensuring sufficient image resolution, maintaining class balance to achieve prediction quality and reducing the computational overhead of the deep neural architecture are still open to research due to the sophisticated CNN hierarchical architectures. To address these issues, we propose a number of methods: a multi-channel Data-Fusion Module (DFM), Neural Adaptive Patch (NAP) augmentation algorithm and re-weight class balancing (implemented in our PHR-CB experimental setup). We integrated these techniques into our novel Fusion Adaptive Patch Network (FAPNET). Our dataset is the Sentinel-1 SAR microwave signal, used in the Microsoft Artificial Intelligence for Earth competition, so that we can compare our results with the top scores in the competition. In order to validate our approach, we designed four experimental setups and in each setup, we compared our results with the popular image segmentation models UNET, VNET, DNCNN, UNET++, U2NET, ATTUNET, FPN and LINKNET. The comparisons demonstrate that our PHR-CB setup, with class balance, generates the best performance for all models in general and our FAPNET approach outperforms relative works. FAPNET successfully detected the salient features from the satellite images. FAPNET with a MeanIoU score of 87.06% outperforms the state-of-the-art UNET, which has a score of 79.54%. In addition, FAPNET has a shorter training time than other models, comparable to that of UNET (6.77 min for 5 epochs). Qualitative analysis also reveals that our FAPNET model successfully distinguishes micro waterbodies better than existing models. FAPNET is more robust to low lighting, cloud and weather fluctuations and can also be used in RGB images. Our proposed method is lightweight, computationally inexpensive, robust and simple to deploy in industrial applications. Our research findings show that flood-water mapping is more accurate when using SAR signals than RGB images. Our FAPNET architecture, having less parameters than UNET, can distinguish micro waterbodies accurately with shorter training time.</t>
  </si>
  <si>
    <t>[Islam, M. D. Samiul; Sun, Xinyao; Cheng, Irene] Univ Alberta, Multimedia Res Ctr, Edmonton, AB T6G 2E8, Canada; [Wang, Zheng] 3vGeomat Inc, Vancouver, BC V5Y 0M6, Canada</t>
  </si>
  <si>
    <t>University of Alberta</t>
  </si>
  <si>
    <t>Islam, MS (corresponding author), Univ Alberta, Multimedia Res Ctr, Edmonton, AB T6G 2E8, Canada.</t>
  </si>
  <si>
    <t>mdsamiul@ualberta.ca</t>
  </si>
  <si>
    <t>Cheng, Irene/0000-0001-9699-4895; ISLAM, MD SAMIUL/0000-0003-2511-3557; Sun, Xinyao/0000-0003-3073-4462</t>
  </si>
  <si>
    <t>NSERC [CRDPJ 543428-19]</t>
  </si>
  <si>
    <t>NSERC(Natural Sciences and Engineering Research Council of Canada (NSERC))</t>
  </si>
  <si>
    <t>This research was funded by NSERC grant number CRDPJ 543428-19.</t>
  </si>
  <si>
    <t>10.3390/s22218245</t>
  </si>
  <si>
    <t>6C7LF</t>
  </si>
  <si>
    <t>WOS:000882190100001</t>
  </si>
  <si>
    <t>Wang, ML; Meng, GW; Huang, Q</t>
  </si>
  <si>
    <t>Wang, Meiling; Meng, Guowen; Huang, Qing</t>
  </si>
  <si>
    <t>Spinach-extracted chlorophyll-a modified peanut shell as fluorescence sensors for selective detection of Hg2+ in water</t>
  </si>
  <si>
    <t>Peanut shell; Chlorophyll-a; Hg2+; Fluorescence detection</t>
  </si>
  <si>
    <t>LIQUID-CHROMATOGRAPHY; MERCURY; REMOVAL; ADSORPTION; IONS</t>
  </si>
  <si>
    <t>A prototype of environmentally friendly and low-cost fluorescence sensor, consisting of spinach extracted chlorophyll-a modified alkali-treated peanut shell (denoted as chlorophyll-a@ peanut shell), is achieved and used for trace detection of Hg2+ in aqueous solutions through fluorescence quenching method. The chlorophyll-a@ peanut shell exhibits a linear dynamic detection range from 0 to 19 x 10(-8) M for Hg2+ with a detection lower limit of 8.5 x 10(-) (9) M. The feasibility of sensitive and selective detection of Hg2+ using the chlorophyll-a@ peanut shell is also demonstrated in the test of Hg2+ in synthetic polluted lake waters, showing excellent anti-interference ability to common impurities like silt and alga. Further experiments demonstrate that the improved sensing property of the chlorophyll-a@ peanut shell for Hg2+ than that of chlorophyll-a in solution is ascribed to the selective Hg2+ adsorption of the alkali-treated peanut shell, which might also be used for the remediation of Hg2+ in polluted waters. The design concept using non-toxic plants may open a new door to the environmentally friendly and low-cost materials for detection and remediation of environmental pollutants. (C) 2014 Elsevier B.V. All rights reserved.</t>
  </si>
  <si>
    <t>[Wang, Meiling; Meng, Guowen] Chinese Acad Sci, Inst Solid State Phys, Key Lab Mat Phys, Hefei 230031, Peoples R China; [Wang, Meiling; Meng, Guowen] Chinese Acad Sci, Inst Solid State Phys, Anhui Key Lab Nanomat &amp; Nanotechnol, Hefei 230031, Peoples R China; [Huang, Qing] Chinese Acad Sci, Key Lab Ion Beam Bioengn, Hefei 230031, Peoples R China; [Meng, Guowen] Univ Sci &amp; Technol China, Hefei 230026, Peoples R China</t>
  </si>
  <si>
    <t>Chinese Academy of Sciences; Hefei Institutes of Physical Science, CAS; Chinese Academy of Sciences; Hefei Institutes of Physical Science, CAS; Chinese Academy of Sciences; Chinese Academy of Sciences; University of Science &amp; Technology of China, CAS</t>
  </si>
  <si>
    <t>Meng, GW (corresponding author), Chinese Acad Sci, Inst Solid State Phys, Key Lab Mat Phys, Hefei 230031, Peoples R China.</t>
  </si>
  <si>
    <t>gwmeng@issp.ac.cn</t>
  </si>
  <si>
    <t>National Key Basic Research Program of China [2013CB934304]; NSFC [21307138, 11274312, 11175204]; President Foundation of Hefei Institutes of Physical Science, Chinese Academy of Sciences [YZJJ201312]; CAS/SAFEA International Partnership Program for Creative Research Teams</t>
  </si>
  <si>
    <t>National Key Basic Research Program of China(National Basic Research Program of China); NSFC(National Natural Science Foundation of China (NSFC)); President Foundation of Hefei Institutes of Physical Science, Chinese Academy of Sciences(Chinese Academy of Sciences); CAS/SAFEA International Partnership Program for Creative Research Teams(Chinese Academy of Sciences)</t>
  </si>
  <si>
    <t>This work was financially supported by the National Key Basic Research Program of China (Grant 2013CB934304), the NSFC (21307138, 11274312 and 11175204), and the President Foundation of Hefei Institutes of Physical Science, Chinese Academy of Sciences (YZJJ201312). Research Supported by the CAS/SAFEA International Partnership Program for Creative Research Teams.</t>
  </si>
  <si>
    <t>10.1016/j.snb.2014.11.117</t>
  </si>
  <si>
    <t>CA7FD</t>
  </si>
  <si>
    <t>WOS:000349082200031</t>
  </si>
  <si>
    <t>Zhou, GH; Jin, B; Wang, Y; Dong, QQ; Maity, A; Chang, JB; Ren, R; Pu, HH; Sui, XY; Mao, S; Chen, JH</t>
  </si>
  <si>
    <t>Zhou, Guihua; Jin, Bing; Wang, Yale; Dong, Qianqian; Maity, Arnab; Chang, Jingbo; Ren, Ren; Pu, Haihui; Sui, Xiaoyu; Mao, Shun; Chen, Junhong</t>
  </si>
  <si>
    <t>Ultrasensitive sensors based on aluminum oxide-protected reduced graphene oxide for phosphate ion detection in real water</t>
  </si>
  <si>
    <t>MOLECULAR SYSTEMS DESIGN &amp; ENGINEERING</t>
  </si>
  <si>
    <t>ADSORPTION; PHOSPHORUS</t>
  </si>
  <si>
    <t>Real-time detection of phosphate ions is critical for monitoring the eutrophication status of surface water. We report an ultrasensitive phosphate sensor based on a reduced graphene oxide field-effect transistor (rGO-FET). In this work, rGO nanosheets were employed as sensing channels and an aluminum oxide (Al2O3) film was applied as a passivation layer to separate the sensing channels from the sample solution. The critical thickness of the passivation layer - defining a continuous barrier film on the FET sensor - was identified, which fully covers the sensing platform and also enables sensitive responses. The detection results showed that ferritin probes have good affinity to phosphate ions in water. It was also found that providing both a high ferritin concentration and an acidic environment improves the immobilized probe density, which increases the analyte adsorption sites and improves the sensing performance. The sensing platform was used to detect phosphate ions in industrial discharge with a lower detection limit of 10 mu g L-1(105 nM). Ultimately, this inexpensive and micro-sized sensor can provide new opportunities for real-time monitoring of phosphate ions in agriculture and wastewater discharge.</t>
  </si>
  <si>
    <t>[Zhou, Guihua; Jin, Bing; Wang, Yale; Dong, Qianqian; Maity, Arnab; Chang, Jingbo; Ren, Ren; Pu, Haihui; Sui, Xiaoyu; Chen, Junhong] Univ Wisconsin, Coll Engn &amp; Appl Sci, Dept Mech Engn, 3200 N Cramer St, Milwaukee, WI 53211 USA; [Mao, Shun] Tongji Univ, Coll Environm Sci &amp; Engn, State Key Lab Pollut Control &amp; Resource Reuse, 1239 Siping Rd, Shanghai 200092, Peoples R China; [Mao, Shun] Shanghai Inst Pollut Control &amp; Ecol Secur, Shanghai 200092, Peoples R China; [Chen, Junhong] Univ Chicago, Pritzker Sch Mol Engn, Chicago, IL 60637 USA; [Chen, Junhong] Argonne Natl Lab, 9700 S Cass Ave, Argonne, IL 60439 USA</t>
  </si>
  <si>
    <t>University of Wisconsin System; University of Wisconsin Milwaukee; Tongji University; University of Chicago; United States Department of Energy (DOE); Argonne National Laboratory</t>
  </si>
  <si>
    <t>Chen, JH (corresponding author), Univ Wisconsin, Coll Engn &amp; Appl Sci, Dept Mech Engn, 3200 N Cramer St, Milwaukee, WI 53211 USA.;Chen, JH (corresponding author), Univ Chicago, Pritzker Sch Mol Engn, Chicago, IL 60637 USA.;Chen, JH (corresponding author), Argonne Natl Lab, 9700 S Cass Ave, Argonne, IL 60439 USA.</t>
  </si>
  <si>
    <t>junhongchen@uchicago.edu</t>
  </si>
  <si>
    <t>MAO, SHUN/G-9966-2015; Wang, Yale/AHE-0201-2022</t>
  </si>
  <si>
    <t>MAO, SHUN/0000-0003-3319-4203; Wang, Yale/0000-0001-8759-3408</t>
  </si>
  <si>
    <t>U.S. National Science Foundation through the NSF GOALI grant [CBET-1606057]</t>
  </si>
  <si>
    <t>U.S. National Science Foundation through the NSF GOALI grant</t>
  </si>
  <si>
    <t>This work is financially supported by the U.S. National Science Foundation through the NSF GOALI grant (CBET-1606057). The authors thank Dr. Heather Owen, Mr. Donald Robertson, Dr. Steven Hardcastle, and Mr. Patrick Anderson for technical support with SEM, TEM, AFM, and IC analyses, respectively. We also want to thank Dr. Guanglong Tian and Dr. Heng Zhang from the Metropolitan Water Reclamation District of Greater Chicago, Dr. Matthew Diebel and Mr. Brian Weigel from the Wisconsin Department of Natural Resources and Mr. Patrick Cardiff from Grande Cheese Company for helpful discussions.</t>
  </si>
  <si>
    <t>ROYAL SOC CHEMISTRY</t>
  </si>
  <si>
    <t>CAMBRIDGE</t>
  </si>
  <si>
    <t>THOMAS GRAHAM HOUSE, SCIENCE PARK, MILTON RD, CAMBRIDGE CB4 0WF, CAMBS, ENGLAND</t>
  </si>
  <si>
    <t>2058-9689</t>
  </si>
  <si>
    <t>MOL SYST DES ENG</t>
  </si>
  <si>
    <t>Mol. Syst. Des. Eng.</t>
  </si>
  <si>
    <t>10.1039/c9me00156e</t>
  </si>
  <si>
    <t>Chemistry, Physical; Engineering, Chemical; Nanoscience &amp; Nanotechnology; Materials Science, Multidisciplinary</t>
  </si>
  <si>
    <t>Chemistry; Engineering; Science &amp; Technology - Other Topics; Materials Science</t>
  </si>
  <si>
    <t>ME9MA</t>
  </si>
  <si>
    <t>WOS:000544976900003</t>
  </si>
  <si>
    <t>Chouhan, RS; Zitko, G; Fajon, V; Zivkovic, I; Pavlin, M; Berisha, S; Jerman, I; Vesel, A; Horvat, M</t>
  </si>
  <si>
    <t>Chouhan, Raghuraj S.; Zitko, Gregor; Fajon, Vesna; Zivkovic, Igor; Pavlin, Majda; Berisha, Sabina; Jerman, Ivan; Vesel, Alenka; Horvat, Milena</t>
  </si>
  <si>
    <t>A Unique Interactive Nanostructure Knitting based Passive Sampler Adsorbent for Monitoring of Hg2+ in Water</t>
  </si>
  <si>
    <t>nanosheets; adsorption; passive sampler; mercury; analysis</t>
  </si>
  <si>
    <t>GRAPHITIC CARBON NITRIDE; WASTE-WATER; ULTRASENSITIVE DETECTION; CONJUGATE MATERIAL; G-C3N4 NANOSHEETS; CESIUM REMOVAL; EFFICIENT; MERCURY; IONS; ADSORPTION</t>
  </si>
  <si>
    <t>This work reports the development of ultralight interwoven ultrathin graphitic carbon nitride (g-CN) nanosheets for use as a potential adsorbent in a passive sampler (PAS) designed to bind Hg2+ ions. The g-CN nanosheets were prepared from bulk g-CN synthesised via a modified high-temperature short-time (HTST) polycondensation process. The crystal structure, surface functional groups, and morphology of the g-CN nanosheets were characterised using a battery of instruments. The results confirmed that the as-synthesized product is composed of few-layered nanosheets. The adsorption efficiency of g-CN for binding Hg2+ (100 ng mL(-1)) in sea, river, rain, and Milli-Q quality water was 89%, 93%, 97%, and 100%, respectively, at natural pH. Interference studies found that the cations tested (Co2+, Ca2+, Zn2+, Fe2+, Mn2+, Ni2+, Bi3+, Na+, and K+) had no significant effect on the adsorption efficiency of Hg2+. Different parameters were optimised to improve the performance of g-CN such as pH, contact time, and amount of adsorbent. Optimum conditions were pH 7, 120 min incubation time and 10 mg of nanosheets. The yield of nanosheets was 72.5%, which is higher compared to other polycondensation processes using different monomers. The g-CN sheets could also be regenerated up to eight times with only a 20% loss in binding efficiency. Overall, nano-knitted g-CN is a promising low-cost green adsorbent for use in passive samplers or as a transducing material in sensor applications.</t>
  </si>
  <si>
    <t>[Chouhan, Raghuraj S.; Fajon, Vesna; Zivkovic, Igor; Pavlin, Majda; Horvat, Milena] Inst Jozef Stefan, Dept Environm Sci, Jamova 39, Ljubljana 1000, Slovenia; [Zitko, Gregor; Jerman, Ivan] Natl Inst Chem, Hajdrihova 19, Ljubljana 1000, Slovenia; [Berisha, Sabina] Jozef Stefan Int Postgrad Sch IPS, Jamova 39, Ljubljana 1000, Slovenia; [Vesel, Alenka] Inst Jozef Stefan, Dept Surface Engn, Jamova 39, Ljubljana 1000, Slovenia</t>
  </si>
  <si>
    <t>Slovenian Academy of Sciences &amp; Arts (SASA); Jozef Stefan Institute; National Institute of Chemistry - Slovenia; Slovenian Academy of Sciences &amp; Arts (SASA); Jozef Stefan Institute</t>
  </si>
  <si>
    <t>Chouhan, RS (corresponding author), Inst Jozef Stefan, Dept Environm Sci, Jamova 39, Ljubljana 1000, Slovenia.</t>
  </si>
  <si>
    <t>raghuraj.singh@ijs.si</t>
  </si>
  <si>
    <t>Pavlin, Majda/ABF-1585-2021; Chouhan, Raghuraj Singh/AAB-7333-2019; Pavlin, Majda/AAA-1892-2022; Jerman, Ivan/AAE-2628-2019; Živković, Igor/L-3763-2016</t>
  </si>
  <si>
    <t>Chouhan, Raghuraj Singh/0000-0003-1805-7358; Pavlin, Majda/0000-0002-1701-8130; Jerman, Ivan/0000-0003-4476-3571; Živković, Igor/0000-0003-1774-1203; Zitko, Gregor/0000-0003-0155-047X</t>
  </si>
  <si>
    <t>EU [621329]; MercOx (Metrology for oxidised mercury) [16ENV01]; ERA-NET [GA 689443]; Slovenian Research Agency [ARRS N1-1100 (G030119N-FWO)]; ARRS programme [P1-0143]</t>
  </si>
  <si>
    <t>EU(European Commission); MercOx (Metrology for oxidised mercury); ERA-NET; Slovenian Research Agency(Slovenian Research Agency - Slovenia); ARRS programme(Slovenian Research Agency - Slovenia)</t>
  </si>
  <si>
    <t>We gratefully acknowledge the EU funded project ISO-FOOD ERA Chair for isotope techniques in food quality, safety, and traceability (Grant agreement ID: 621329) and MercOx (Metrology for oxidised mercury; 16ENV01) funded under EMPIR (The European Metrology Programme for Innovation and Research) that has been developed as an integrated part of Horizon 2020, the EU Framework Programme for Research and Innovation. The work has also been funded by the ERA-NET Cofund, GA 689443 ERA-PLANET/IGOSP. The Slovenian Research Agency is acknowledged though the funding of project ARRS N1-1100 (G030119N-FWO) and the ARRS programme P1-0143.</t>
  </si>
  <si>
    <t>10.3390/s19153432</t>
  </si>
  <si>
    <t>IT9KJ</t>
  </si>
  <si>
    <t>WOS:000483198900187</t>
  </si>
  <si>
    <t>Horel, J; Crosman, E; Jacques, A; Blaylock, B; Arens, S; Long, A; Sohl, J; Martin, R</t>
  </si>
  <si>
    <t>Horel, John; Crosman, Erik; Jacques, Alexander; Blaylock, Brian; Arens, Seth; Long, Ansley; Sohl, John; Martin, Randal</t>
  </si>
  <si>
    <t>Summer ozone concentrations in the vicinity of the Great Salt Lake</t>
  </si>
  <si>
    <t>ATMOSPHERIC SCIENCE LETTERS</t>
  </si>
  <si>
    <t>Great Salt Lake; ozone; air quality; lake breeze; wildfires; thermally driven circulations; mobile observations</t>
  </si>
  <si>
    <t>BOUNDARY-LAYER; AIR-POLLUTION</t>
  </si>
  <si>
    <t>Residents near the Great Salt Lake in northern Utah, USA have been exposed to ozone levels during recent summers exceeding the current United States National Ambient Air Quality Standard. Accurately forecasting those exceedances has been difficult as a result of the complex meteorological and photochemical processes fostering them. To help improve such forecasts, a low-cost field study was conducted during summer 2015 to provide comprehensive observations of boundary-layer ozone concentrations in the context of the prevailing meteorological conditions. A network of surface ozone sensors was supplemented by sensors mounted on vehicles, a public transit light-rail car, news helicopter, tethered sonde, and unmanned aerial vehicle. The temporal and spatial evolution of boundary-layer ozone concentrations were compared with the prevailing regional and local meteorological conditions on the basis of gridded operational analyses, surface weather stations, and additional sensors deployed for the field study. High ozone concentrations during June 2015 resulted primarily from local processes while smoke transported from distant wildfires contributed to elevated ozone concentrations during August. The Great Salt Lake influenced ozone concentrations along the Wasatch Front through several mechanisms, most importantly its impact on local wind circulations. The highest ozone concentrations were often found in a narrow zone between the Great Salt Lake and the urban regions to its south and east. Observations from multiple fixed site and mobile platforms during 18-19 August illustrate the complex variations in ozone concentrations as a function of elevation at the surface as well as vertically through the deep boundary layer.</t>
  </si>
  <si>
    <t>[Horel, John; Crosman, Erik; Jacques, Alexander; Blaylock, Brian; Long, Ansley] Univ Utah, Dept Atmospher Sci, 135S 1460 E,Room 819, Salt Lake City, UT 84112 USA; [Arens, Seth] Utah Dept Environm Qual, Div Air Qual, Salt Lake City, UT USA; [Arens, Seth] Western Water Assessment, Salt Lake City, UT USA; [Sohl, John] Weber State Univ, Dept Phys, Ogden, UT 84408 USA; [Martin, Randal] Utah State Univ, Civil &amp; Environm Engn Dept, Logan, UT 84322 USA</t>
  </si>
  <si>
    <t>Utah System of Higher Education; University of Utah; Utah System of Higher Education; Weber State University; Utah System of Higher Education; Utah State University</t>
  </si>
  <si>
    <t>Horel, J (corresponding author), Univ Utah, Dept Atmospher Sci, 135S 1460 E,Room 819, Salt Lake City, UT 84112 USA.</t>
  </si>
  <si>
    <t>john.horel@utah.edu</t>
  </si>
  <si>
    <t>Blaylock, Brian Kenneth/HPD-4455-2023</t>
  </si>
  <si>
    <t>Blaylock, Brian Kenneth/0000-0003-2133-9313; Horel, John/0000-0002-2328-5008</t>
  </si>
  <si>
    <t>Utah Division of Air Quality</t>
  </si>
  <si>
    <t>We appreciate the assistance of everyone involved in the GSLSO&lt;INF&gt;3&lt;/INF&gt;S, including those at the Utah Division of Air Quality (Munkh Baassandorj, Katherine Chapman, Mark Squire), the University of Utah (Luke Leclair-Marzolf, Will Howard, Jeff Jenkins, Allyson Dugan, Sebastian Hoch, Susan Bush, Xia Dong, Nola Lucke, Taylor McCorkle, Dillon Ulrich, Tom Gowan, Chris Galli, Fahad Alotaibi), and Weber State University (Sheri Trbovich, Jeff Page, Lisa Finlinson, Elizabeth Dowell, William Dowell, Murielle Shallbetter, Nicholas Allen). We also appreciate the help provided by KSL traffic helicopter pilot, Ben Tidswell, and staff of the Utah Transit Authority, particularly Teresa Jessen. This research was supported by a grant from the Utah Division of Air Quality.</t>
  </si>
  <si>
    <t>1530-261X</t>
  </si>
  <si>
    <t>ATMOS SCI LETT</t>
  </si>
  <si>
    <t>Atmos. Sci. Lett.</t>
  </si>
  <si>
    <t>10.1002/asl.680</t>
  </si>
  <si>
    <t>Geochemistry &amp; Geophysics; Meteorology &amp; Atmospheric Sciences</t>
  </si>
  <si>
    <t>DW4GW</t>
  </si>
  <si>
    <t>WOS:000383602200001</t>
  </si>
  <si>
    <t>Klevinskas, A; Kantminiene, K; Zmuidzinaviciene, N; Jonuskiene, I; Griskonis, E</t>
  </si>
  <si>
    <t>Klevinskas, Arnas; Kantminiene, Kristina; Zmuidzinaviciene, Nerita; Jonuskiene, Ilona; Griskonis, Egidijus</t>
  </si>
  <si>
    <t>Microbial Fuel Cell as a Bioelectrochemical Sensor of Nitrite Ions</t>
  </si>
  <si>
    <t>PROCESSES</t>
  </si>
  <si>
    <t>microbial fuel cell; biosensor; nitrite; Shewanella putrefaciens; graphite felt</t>
  </si>
  <si>
    <t>ELECTROCHEMICAL SENSOR; WASTE-WATER; GRAPHENE; TECHNOLOGY; BIOSENSOR</t>
  </si>
  <si>
    <t>The deteriorating environmental quality requires a rapid in situ real-time monitoring of toxic compounds in environment including water and wastewater. One of the most toxic nitrogen-containing ions is nitrite ion, therefore, it is particularly important to ensure that nitrite ions are completely absent in surface and ground waters as well as in wastewater or, at least, their concentration does not exceed permissible levels. However, no selective ion electrode, which would enable continuous measurement of nitrite ion concentration in wastewater by bioelectrochemical sensor, is available. Microbial fuel cell (MFC)-based biosensor offers a sustainable low-cost alternative to the monitoring by periodic sampling for laboratory testing. It has been determined, that at low (0.01-0.1 mg center dot L-1) and moderate (1.0-10 mg center dot L-1) concentration of nitrite ions in anolyte-model wastewater, the voltage drop in MFC linearly depends on the logarithm of nitrite ion concentration of proving the potential of the application of MFC-based biosensor for the quantitative monitoring of nitrite ion concentration in wastewater and other surface water. Higher concentrations (100-1000 mg center dot L-1) of nitrite ions in anolyte-model wastewater could not be accurately quantified due to a significant drop in MFC voltage. In this case MFC can potentially serve as a bioelectrochemical early warning device for extremely high nitrite pollution.</t>
  </si>
  <si>
    <t>[Klevinskas, Arnas; Kantminiene, Kristina; Zmuidzinaviciene, Nerita; Griskonis, Egidijus] Kaunas Univ Technol, Dept Phys &amp; Inorgan Chem, Fac Chem Technol, Radvilenu Pl 19, LT-50254 Kaunas, Lithuania; [Jonuskiene, Ilona] Kaunas Univ Technol, Dept Organ Chem, Fac Chem Technol, Radvilenu Pl 19, LT-50254 Kaunas, Lithuania</t>
  </si>
  <si>
    <t>Kaunas University of Technology; Kaunas University of Technology</t>
  </si>
  <si>
    <t>Kantminiene, K; Griskonis, E (corresponding author), Kaunas Univ Technol, Dept Phys &amp; Inorgan Chem, Fac Chem Technol, Radvilenu Pl 19, LT-50254 Kaunas, Lithuania.</t>
  </si>
  <si>
    <t>arnas.klevinskas@outlook.com; kristina.kantminiene@ktu.lt; nerita.zmuidzinaviciene@ktu.lt; ilona.jonuskiene@ktu.lt; egidijus.griskonis@ktu.lt</t>
  </si>
  <si>
    <t>Griškonis, Egidijus/L-2235-2018; Kantminiene, Kristina/J-6602-2018</t>
  </si>
  <si>
    <t>Griškonis, Egidijus/0000-0002-3426-6857; Kantminiene, Kristina/0000-0002-0266-8608; Jonuskiene, Ilona/0000-0002-6865-6888; Griskonis, Egidijus/0000-0003-1945-4806</t>
  </si>
  <si>
    <t>European Social Fund [09.3.3.-LMT-K-712-22-0044]; Research Council of Lithuania (LMTLT)</t>
  </si>
  <si>
    <t>European Social Fund(European Social Fund (ESF)); Research Council of Lithuania (LMTLT)(Research Council of Lithuania (LMTLT))</t>
  </si>
  <si>
    <t>Part of the research leading to these results has received a funding from European Social Fund (project No 09.3.3.-LMT-K-712-22-0044) under grant agreement with the Research Council of Lithuania (LMTLT).</t>
  </si>
  <si>
    <t>2227-9717</t>
  </si>
  <si>
    <t>Processes</t>
  </si>
  <si>
    <t>10.3390/pr9081330</t>
  </si>
  <si>
    <t>Engineering, Chemical</t>
  </si>
  <si>
    <t>UH8FP</t>
  </si>
  <si>
    <t>WOS:000690159700001</t>
  </si>
  <si>
    <t>Xiong, SF; Cui, YH; Wei, WC; Zhu, FM; Liang, GD</t>
  </si>
  <si>
    <t>Xiong, Shengfa; Cui, Yuhan; Wei, Wanchu; Zhu, Fangming; Liang, Guodong</t>
  </si>
  <si>
    <t>Fluorescent nanoparticles of amphiphilic block copolymers for sensitive and rapid detection of N-ethylaniline in water</t>
  </si>
  <si>
    <t>DYES AND PIGMENTS</t>
  </si>
  <si>
    <t>Aggregation-induced emission; Fluorescence; Detection; Block copolymer; Pollutants</t>
  </si>
  <si>
    <t>AGGREGATION-INDUCED EMISSION; VOLATILE ORGANIC-COMPOUNDS; LIGHT-UP DETECTION; CONJUGATED POLYMER; NAPHTHALENE DIIMIDE; SELECTIVE DETECTION; GAS-CHROMATOGRAPHY; AROMATIC-AMINES; QUANTUM YIELD; PROBE</t>
  </si>
  <si>
    <t>The detection of organic pollutants in water is very important for counteracting environmental contaminant. Conventional detection methods show some disadvantages including complicated and time-consuming processes as well as expensive equipments. Here, a fluorescent amphiphilic diblock copolymer with aggregation-induced emission (AIE) feature and long fluorescence lifetime is used for rapid detection of organic pollutants in water. The polymer forms nanoparticles with a diameter of 45 nm in aqueous solution through self-assembly, which show distinct core/shell structure with chromophores encapsulated in the core. The polymer nanoparticles enjoy high fluorescence quantum yield of 0.52 and long lifetime of 381 ns as well as good stability in aqueous media, which are an ideal candidate for analyte detection. In the presence of N-ethylaniline (EA), a toxic chemical widely used in chemical engineering, the fluorescence of polymer nanoparticles is sharply quenched. The fluorescent nanoparticles can sense EA in aqueous solutions with detection limit as low as 4.6 ?g/L. To the best of our knowledge, this is the first report on fluorescence materials for EA sensing. Moreover, sensors based on the fluorescent nanoparticles are developed to detect EA in tap and river water with high fidelity. Given fast response, high sensitivity, low cost, and simple methodology, these fluorescent nanoparticles provide a promising platform for rapid detection of organic pollutants in water.</t>
  </si>
  <si>
    <t>[Xiong, Shengfa; Cui, Yuhan; Liang, Guodong] Sun Yat Sen Univ, PCFM Lab, Sch Mat Sci &amp; Engn, Guangzhou 510275, Guangdong, Peoples R China; [Xiong, Shengfa; Cui, Yuhan; Liang, Guodong] Sun Yat Sen Univ, GDHPPC Lab, Sch Mat Sci &amp; Engn, Guangzhou 510275, Guangdong, Peoples R China; [Wei, Wanchu; Zhu, Fangming] Sun Yat Sen Univ, Sch Chem, Guangzhou 510275, Guangdong, Peoples R China</t>
  </si>
  <si>
    <t>Sun Yat Sen University; Sun Yat Sen University; Sun Yat Sen University</t>
  </si>
  <si>
    <t>Liang, GD (corresponding author), Sun Yat Sen Univ, PCFM Lab, Sch Mat Sci &amp; Engn, Guangzhou 510275, Guangdong, Peoples R China.;Liang, GD (corresponding author), Sun Yat Sen Univ, GDHPPC Lab, Sch Mat Sci &amp; Engn, Guangzhou 510275, Guangdong, Peoples R China.</t>
  </si>
  <si>
    <t>lgdong@mail.sysu.edu.cn</t>
  </si>
  <si>
    <t>Zhu, Fang/IRY-9603-2023; Liang, Guodong/A-1103-2013</t>
  </si>
  <si>
    <t>Liang, Guodong/0000-0001-9103-4545</t>
  </si>
  <si>
    <t>NSFC [21374136]; Fundamental Research Funds for the Central Universities [17lgjc03and 18lgpy04]</t>
  </si>
  <si>
    <t>NSFC(National Natural Science Foundation of China (NSFC)); Fundamental Research Funds for the Central Universities(Fundamental Research Funds for the Central Universities)</t>
  </si>
  <si>
    <t>The financial support is partially from NSFC (21374136) , the Fundamental Research Funds for the Central Universities (17lgjc03and 18lgpy04) .</t>
  </si>
  <si>
    <t>0143-7208</t>
  </si>
  <si>
    <t>1873-3743</t>
  </si>
  <si>
    <t>DYES PIGMENTS</t>
  </si>
  <si>
    <t>Dyes Pigment.</t>
  </si>
  <si>
    <t>10.1016/j.dyepig.2021.109333</t>
  </si>
  <si>
    <t>Chemistry, Applied; Engineering, Chemical; Materials Science, Textiles</t>
  </si>
  <si>
    <t>Chemistry; Engineering; Materials Science</t>
  </si>
  <si>
    <t>RY3BI</t>
  </si>
  <si>
    <t>WOS:000647790200004</t>
  </si>
  <si>
    <t>Kerkez, B; Gruden, C; Lewis, M; Montestruque, L; Quigley, M; Wong, B; Bedig, A; Kertesz, R; Braun, T; Cadwalader, O; Poresky, A; Pak, C</t>
  </si>
  <si>
    <t>Kerkez, Branko; Gruden, Cyndee; Lewis, Matthew; Montestruque, Luis; Quigley, Marcus; Wong, Brandon; Bedig, Alex; Kertesz, Ruben; Braun, Tim; Cadwalader, Owen; Poresky, Aaron; Pak, Carrie</t>
  </si>
  <si>
    <t>Smarter Stormwater Systems</t>
  </si>
  <si>
    <t>ENVIRONMENTAL SCIENCE &amp; TECHNOLOGY</t>
  </si>
  <si>
    <t>REAL-TIME CONTROL; CLIMATE-CHANGE; WATER; URBANIZATION; IMPACTS; INFRASTRUCTURE; PERFORMANCE; REMOVAL</t>
  </si>
  <si>
    <t>Existing stormwater systems require significant investments to meet challenges imposed by climate change; rapid urbanization, and evolving regulations. There is an unprecedented opportunity to improve urban water quality by equipping stormwater systems with low-cost sensors and controllers. This will transform their operation from static to adaptive, permitting them to be instantly redesigned to respond to individual storms and evolving land uses.</t>
  </si>
  <si>
    <t>[Kerkez, Branko; Wong, Brandon] Univ Michigan, Dept Civil &amp; Environm Engn, Ann Arbor, MI 48109 USA; [Gruden, Cyndee] Univ Toledo, Dept Civil Engn, Toledo, OH 43606 USA; [Lewis, Matthew] Michigan Aerosp Corp, Ann Arbor, MI 48108 USA; [Montestruque, Luis; Kertesz, Ruben; Braun, Tim] Emnet LLC, South Bend, IN 46617 USA; [Quigley, Marcus; Bedig, Alex; Cadwalader, Owen] OptiRTC Inc, Boston, MA 02116 USA; [Poresky, Aaron] Geosyntec Consultants, Atlanta, GA USA; [Pak, Carrie] Clean Water Serv, Hillsboro, OR 97123 USA</t>
  </si>
  <si>
    <t>University of Michigan System; University of Michigan; University System of Ohio; University of Toledo</t>
  </si>
  <si>
    <t>Kerkez, B (corresponding author), Univ Michigan, Dept Civil &amp; Environm Engn, Ann Arbor, MI 48109 USA.</t>
  </si>
  <si>
    <t>bkerkez@umich.edu</t>
  </si>
  <si>
    <t>Liu, Yifan/S-6217-2017</t>
  </si>
  <si>
    <t>Wong, Brandon/0000-0002-0109-6150</t>
  </si>
  <si>
    <t>Great Lakes Protection Fund</t>
  </si>
  <si>
    <t>Branko Kerkez, Cyndee Gruden, Matthew Lewis and Brandon Wong are supported by the Great Lakes Protection Fund. We acknowledge the CWS staff, including Richard Boyle, Jadene Stensland and Andy Braun, Doug Schuh, and Jeff Van Note, as well as the city of South Bend, including Gary Gilot, Eric Horvath, Patrick Henthorn, Al Greek and Jack Dillon. All data used to generate the figures in this paper are available at http:// open-storm.org/data</t>
  </si>
  <si>
    <t>0013-936X</t>
  </si>
  <si>
    <t>1520-5851</t>
  </si>
  <si>
    <t>ENVIRON SCI TECHNOL</t>
  </si>
  <si>
    <t>Environ. Sci. Technol.</t>
  </si>
  <si>
    <t>10.1021/acs.est.5b05870</t>
  </si>
  <si>
    <t>DS0OD</t>
  </si>
  <si>
    <t>WOS:000380295700001</t>
  </si>
  <si>
    <t>Rele, B; Hogan, C; Kandanaarachchi, S; Leigh, C</t>
  </si>
  <si>
    <t>Rele, Bhargav; Hogan, Caleb; Kandanaarachchi, Sevvandi; Leigh, Catherine</t>
  </si>
  <si>
    <t>Short-term prediction of stream turbidity using surrogate data and a meta-model approach: A case study</t>
  </si>
  <si>
    <t>ARIMA; GAM; LSTM; meta-model; river; time series forecasting; turbidity; water quality</t>
  </si>
  <si>
    <t>Many water-quality monitoring programs aim to measure turbidity to help guide effective management of waterways and catchments, yet distributing turbidity sensors throughout networks is typically cost prohibitive. To this end, we built and compared the ability of dynamic regression (auto-regressive integrated moving average [ARIMA]), long short-term memory neural nets (LSTM), and generalized additive models (GAM) to forecast stream turbidity one step ahead, using surrogate data from relatively low-cost in-situ sensors and publicly available databases. We iteratively trialled combinations of four surrogate covariates (rainfall, water level, air temperature and total global solar exposure) selecting a final model for each type that minimized the corrected Akaike information criterion. Cross-validation using a rolling time-window indicated that ARIMA, which included the rainfall and water-level covariates only, produced the most accurate predictions, followed closely by GAM, which included all four covariates. However, according to the no-free-lunch theorems in machine learning, no single model has an advantage over all other models for all instances. Therefore, we constructed a meta-model, trained on time-series features of turbidity, to take advantage of the strengths of each model over different time points and predict the best model (that with the lowest forecast error one-step prior) for each time step. The meta-model outperformed all other models, indicating that this methodology can yield high accuracy and may be a viable alternative to using measurements sourced directly from turbidity-sensors where costs prohibit their deployment and maintenance, and when predicting turbidity across the short term. Our findings also indicated that temperature and light-associated variables, for example underwater illuminance, may hold promise as cost-effective, high-frequency surrogates of turbidity, especially when combined with other covariates, like rainfall, that are typically measured at coarse levels of spatial resolution.</t>
  </si>
  <si>
    <t>[Rele, Bhargav; Leigh, Catherine] RMIT Univ, Sch Sci, Biosci &amp; Food Technol Discipline, Bundoora, Vic 3083, Australia; [Hogan, Caleb; Kandanaarachchi, Sevvandi] RMIT Univ, Sch Sci &amp; Math Sci, Melbourne, Vic 3000, Australia; [Kandanaarachchi, Sevvandi] CSIROs Data61, Res Way, Clayton, Vic 3168, Australia</t>
  </si>
  <si>
    <t>Royal Melbourne Institute of Technology (RMIT); Royal Melbourne Institute of Technology (RMIT); Commonwealth Scientific &amp; Industrial Research Organisation (CSIRO)</t>
  </si>
  <si>
    <t>Kandanaarachchi, S (corresponding author), CSIROs Data61, Res Way, Clayton, Vic 3168, Australia.</t>
  </si>
  <si>
    <t>sevvandi.kandanaarachchi@data61.csiro.au</t>
  </si>
  <si>
    <t>Australian Research Council Centre of Excellence for Mathematical and Statistical Frontiers [CE140100049]; RMIT University</t>
  </si>
  <si>
    <t>Australian Research Council Centre of Excellence for Mathematical and Statistical Frontiers(Australian Research Council); RMIT University</t>
  </si>
  <si>
    <t>Australian Research Council Centre of Excellence for Mathematical and Statistical Frontiers, Grant/Award Number: CE140100049; RMIT University</t>
  </si>
  <si>
    <t>e14857</t>
  </si>
  <si>
    <t>10.1002/hyp.14857</t>
  </si>
  <si>
    <t>C2JG1</t>
  </si>
  <si>
    <t>WOS:000960235400001</t>
  </si>
  <si>
    <t>Ali, MA; Dong, L; Dhau, J; Khosla, A; Kaushik, A</t>
  </si>
  <si>
    <t>Ali, Md Azahar; Dong, Liang; Dhau, Jaspreet; Khosla, Ajit; Kaushik, Ajeet</t>
  </si>
  <si>
    <t>Perspective-Electrochemical Sensors for Soil Quality Assessment</t>
  </si>
  <si>
    <t>ION-SELECTIVE ELECTRODES; NITRATE; WATER; BIOSENSORS; POTASSIUM; CARBON; OXIDE</t>
  </si>
  <si>
    <t>Soil monitoring is emerging as a key factor to manage smart farming which has been recommended to have economical food safety and security. Among various development for example internet of things assisted farming, electrochemical sensing system are getting popularity via detecting one or multiple soil component effectively, efficiently, and selectively for soil quality assessment remotely via data sharing and site of location just like point-of-care soil heath care. Considering scenarios, this perspective is designed to describe state-of-the art electrochemical sensing technology developed for soil quality. The associated challenges, possible alternatives, and potential prospects are also discussed in this perspective. (c) 2020 The Author(s). Published on behalf of The Electrochemical Society by IOP Publishing Limited.</t>
  </si>
  <si>
    <t>[Ali, Md Azahar] Univ Notre Dame, Aerosp &amp; Mech Engn, Notre Dame, IN 46556 USA; [Ali, Md Azahar; Dong, Liang] Iowa State Univ, Dept Elect &amp; Comp Engn, Ames, IA 50011 USA; [Dhau, Jaspreet] Molecule Inc, Tampa, FL USA; [Khosla, Ajit] Yamagata Univ, Dept Mech Syst Engn, Yonezawa, Yamagata, Japan; [Kaushik, Ajeet] Florida Polytech Univ, Div Sci Art &amp; Math, Dept Nat Sci, Lakeland, FL 33805 USA</t>
  </si>
  <si>
    <t>University of Notre Dame; Iowa State University; Yamagata University; Florida Polytechnical University</t>
  </si>
  <si>
    <t>Ali, MA (corresponding author), Univ Notre Dame, Aerosp &amp; Mech Engn, Notre Dame, IN 46556 USA.;Ali, MA (corresponding author), Iowa State Univ, Dept Elect &amp; Comp Engn, Ames, IA 50011 USA.;Kaushik, A (corresponding author), Florida Polytech Univ, Div Sci Art &amp; Math, Dept Nat Sci, Lakeland, FL 33805 USA.</t>
  </si>
  <si>
    <t>aali3@nd.edu; ajeet.npl@gmail.com</t>
  </si>
  <si>
    <t>Khosla, Ajit/AAE-9817-2019; Kaushik, Ajeet Kuamr/K-1289-2018; Khosla, Ajit/D-7177-2019; Dong, Liang/IAR-4638-2023; Ali, Md Azahar/B-5573-2017</t>
  </si>
  <si>
    <t>Khosla, Ajit/0000-0002-2803-8532; Kaushik, Ajeet Kuamr/0000-0003-4206-1541; Khosla, Ajit/0000-0002-2803-8532; Khosla, Ajit/0000-0002-9868-0926; Ali, Md Azahar/0000-0001-5752-8808</t>
  </si>
  <si>
    <t>10.1149/1945-7111/ab69fe</t>
  </si>
  <si>
    <t>LU6AH</t>
  </si>
  <si>
    <t>WOS:000537835300001</t>
  </si>
  <si>
    <t>Nehru, R; Kumar, BS; Chen, CW; Cheng-Di Dong</t>
  </si>
  <si>
    <t>Nehru, Raja; Kumar, Balamurugan Senthil; Chen, Chiu-Wen; Cheng-Di Dong</t>
  </si>
  <si>
    <t>Yolk-shell structured molybdenum disulfide nanospheres as highly enhanced electrocatalyst for electrochemical sensing of hazardous 4-nitro-phenol in water</t>
  </si>
  <si>
    <t>JOURNAL OF ENVIRONMENTAL CHEMICAL ENGINEERING</t>
  </si>
  <si>
    <t>Molybdenum disulfide; Structural materials; Environmental monitoring; Toxic chemical; Electrocatalytic sensor</t>
  </si>
  <si>
    <t>NITROPHENOL ISOMERS; SELECTIVE DETECTION; FACILE SYNTHESIS; URIC-ACID; MOS2; CARBON; NANOPARTICLES; PERFORMANCE; 4-NITROPHENOL; EXTRACTION</t>
  </si>
  <si>
    <t>Nanoscale materials are of great interest with functional improvement to develop prominent sensors with high sensitivity and analytical beneficial output signals, which could help emerging environmental pollutants detection in daily life. Transition metal dichalcogenide (TMD)-based electrode materials are of significant interest for environmentally hazardous 4-nitrophenol (4-NP) detection that holds the achievable advantages with low-cost effect for the efficient sensing display on electrochemical method. Herein, we report a hydrothermal approach for yolk-shell structured molybdenum disulfide nanospheres (MoS2 NS) preparation and utilized as a highly active and stable electrode material towards the environmentally hazardous 4-NP detection in tap and river water. The developed sensor results reveal that yolk-shell MoS2 NS modified GCE holds a low limit-ofdetection (LOD, 2.9 nM) and an exceptional sensitivity (1.2704 mu A mu M- 1. cm-2) with good selectivity and cycle stability. Additionally, the developed sensor holds good sensing ability in real-time applicability in tap and river water individuals with satisfying outcomes. It is revealing that the yolk-shell MoS2 NS can implement for hazardous environmental pollutants monitoring.</t>
  </si>
  <si>
    <t>[Nehru, Raja; Kumar, Balamurugan Senthil; Chen, Chiu-Wen; Cheng-Di Dong] Natl Kaohsiung Univ Sci &amp; Technol, Sustainable Environm Res Ctr, Kaohsiung 81157, Taiwan; [Nehru, Raja; Kumar, Balamurugan Senthil; Chen, Chiu-Wen; Cheng-Di Dong] Natl Kaohsiung Univ Sci &amp; Technol, Dept Marine Environm Engn, Kaohsiung 81157, Taiwan</t>
  </si>
  <si>
    <t>National Kaohsiung University of Science &amp; Technology; National Kaohsiung University of Science &amp; Technology</t>
  </si>
  <si>
    <t>Cheng-Di Dong (corresponding author), Natl Kaohsiung Univ Sci &amp; Technol, Sustainable Environm Res Ctr, Kaohsiung 81157, Taiwan.</t>
  </si>
  <si>
    <t>cddong@nkust.edu.tw</t>
  </si>
  <si>
    <t>Nehru, Raja/AAF-6222-2019; Nehru, Raja/ADB-3693-2022</t>
  </si>
  <si>
    <t>Nehru, Raja/0000-0002-9305-8513; Nehru, Raja/0000-0002-9305-8513</t>
  </si>
  <si>
    <t>National Kaohsiung University of Science and Technology, Kaohsiung, Taiwan [109-2222-E-992-002]; Taiwan MOST</t>
  </si>
  <si>
    <t>National Kaohsiung University of Science and Technology, Kaohsiung, Taiwan; Taiwan MOST</t>
  </si>
  <si>
    <t>Acknowledgments The authors thankfully appreciate the financial support from the National Kaohsiung University of Science and Technology, Kaohsiung, Taiwan. The authors would like to acknowledge the Taiwan MOST for funding support (Ref. No. 109-2222-E-992-002) .</t>
  </si>
  <si>
    <t>2213-2929</t>
  </si>
  <si>
    <t>2213-3437</t>
  </si>
  <si>
    <t>J ENVIRON CHEM ENG</t>
  </si>
  <si>
    <t>J. Environ. Chem. Eng.</t>
  </si>
  <si>
    <t>10.1016/j.jece.2022.107663</t>
  </si>
  <si>
    <t>Engineering, Environmental; Engineering, Chemical</t>
  </si>
  <si>
    <t>1D5GK</t>
  </si>
  <si>
    <t>WOS:000793828600005</t>
  </si>
  <si>
    <t>Yeung, H; Ehlers, JD; Waniska, RD; Alviola, JN; Rooney, LW</t>
  </si>
  <si>
    <t>Yeung, H.; Ehlers, J. D.; Waniska, R. D.; Alviola, J. N.; Rooney, L. W.</t>
  </si>
  <si>
    <t>Rapid screening methods to evaluate cowpea cooking characteristics</t>
  </si>
  <si>
    <t>FIELD CROPS RESEARCH</t>
  </si>
  <si>
    <t>Cowpea; Cowpea breeding; Cowpea grain quality; Grain legume cooking quality</t>
  </si>
  <si>
    <t>UNGUICULATA-L WALP; VIGNA-UNGUICULATA; SENSORY CHARACTERISTICS; HUMAN FOOD; SOAKING; TIME; VARIETIES; MICROSTRUCTURE; QUALITY</t>
  </si>
  <si>
    <t>Current methods of evaluating cooking quality of grain legumes are inefficient and costly. As a result. breeders tend to delay cooking quality evaluations until late in the breeding process after the number of breeding lines has been markedly reduced. Cooking quality evaluations conducted earlier in the process, when genetic variation for these traits is high and can be exploited by selection, would maximize the probability of developing cultivars with greater functionality and consumer acceptability. This study aimed to develop a rapid, low-cost screening method to evaluate the cooking quality attributes of cowpea (Vigna unguiculata L. Walp.) dry grain. Replicate samples (5 g) of 56 genetically diverse cowpea cultivars grown in either one or two environments, were soaked for 16 h, boiled for 27 min, and grain and their broth separated for evaluation. The samples were evaluated in batches of 25 and were subjectively rated on a 1-5 scale for cooked doneness, tactile texture, aroma intensity and opacity of the broth. Water absorption, seed splitting, and soluble solid loss were also determined. The method differentiated the cowpea samples in terms of cook doneness, tactile texture, bean and broth aroma and broth opacity. Cooked properties showed significant correlations with each other, but did not correlate with either uncooked grain size or seed coat color. Compression force determined with a texture analyzer (TA) and cooking times from the Mattson Bean Cooker (MBC) significantly correlated with doneness and tactile texture ratings done with the rapid technique, confirming the applicability of the subjective ratings. A procedure to determine solid losses during cooking using a refractometer, instead of the time-consuming oven-drying method, saved time and showed significant promise. The rapid cooking method requires 2 h oil the first day (sample preparation and soaking) and 5 h on the second day (cooking and evaluation) to evaluate 25 samples (I rep). The method is efficient, repeatable and uses inexpensive equipment and materials. It provides descriptive information on aroma and organoleptic properties and differentiates cowpea cultivars based on several important cooking properties. This method should be a useful tool for selecting cowpea breeding lines with desirable cooking characteristics and it should be possible to extend the method to other grain legumes with only slight modification. This method may also be useful in preliminary determinations of whether specific lots of grain meet specifications for purchase and processing. (C) 2009 Elsevier B.V. All rights reserved.</t>
  </si>
  <si>
    <t>[Ehlers, J. D.] Univ Calif Riverside, Dept Bot &amp; Plant Sci, Riverside, CA 92521 USA; [Yeung, H.] Kellogg Co, Battle Creek, MI 49017 USA; [Waniska, R. D.; Alviola, J. N.; Rooney, L. W.] Texas A&amp;M Univ, Cereal Qual Lab, Dept Soil &amp; Crop Sci, College Stn, TX 77843 USA</t>
  </si>
  <si>
    <t>University of California System; University of California Riverside; Texas A&amp;M University System; Texas A&amp;M University College Station</t>
  </si>
  <si>
    <t>Ehlers, JD (corresponding author), Univ Calif Riverside, Dept Bot &amp; Plant Sci, Riverside, CA 92521 USA.</t>
  </si>
  <si>
    <t>jeff.ehlers@ucr.edu</t>
  </si>
  <si>
    <t>Alviola, Juma Novie/0000-0002-4890-9008</t>
  </si>
  <si>
    <t>0378-4290</t>
  </si>
  <si>
    <t>1872-6852</t>
  </si>
  <si>
    <t>FIELD CROP RES</t>
  </si>
  <si>
    <t>Field Crop. Res.</t>
  </si>
  <si>
    <t>10.1016/j.fcr.2009.03.010</t>
  </si>
  <si>
    <t>463GH</t>
  </si>
  <si>
    <t>WOS:000267417700017</t>
  </si>
  <si>
    <t>Li, J; Zhao, YX; Wu, Q; Yang, H; Lu, J; Ma, HY; Wang, SN; Li, YW</t>
  </si>
  <si>
    <t>Li, Jing; Zhao, Yun-Xiu; Wu, Qian; Yang, Hua; Lu, Jing; Ma, Hui-Yan; Wang, Su-Na; Li, Yun-Wu</t>
  </si>
  <si>
    <t>A Cd-MOF fluorescence sensor with dual functional sites for efficient detection of metal ions in multifarious water environments</t>
  </si>
  <si>
    <t>CRYSTENGCOMM</t>
  </si>
  <si>
    <t>BASIC PYRIDYL SITES; STRUCTURED EU-MOF; ORGANIC FRAMEWORK; SELECTIVE DETECTION; SENSITIVE DETECTION; LUMINESCENT; FE3+; PROBE; FE(III); CU2+</t>
  </si>
  <si>
    <t>High-performance fluorescence sensors combining convenience, low cost and high sensitivity are prospective for water pollution and human health. Luminescent metal-organic frameworks (LMOFs) as sensors can meet these criteria for high efficient detection of toxic metal ions. Herein, a new LMOF LCU-109 has been fabricated by Sharpless in situ tetrazole synthesis system assisted by polycarboxylic O-donor ligand. It showed a 2D binodal (3,6)-connected kgd structure with multiple N and O dual-functional sites for detecting guest metal ions. As expected, LCU-109 can be highly sensitive and selectively detect trace amounts of Fe3+ and Cu2+ ions in an aqueous solution by the luminescence quenching mechanism. Notably, the detection limits (LODs) of Fe3+ and Cu2+ ions are 0.0043 and 0.0028 ppm, respectively, in water, which are significantly lower than the minimum standards stipulated for drinking water by the World Health Organization (WHO) (0.3/2.0 ppm) and U.S. Environmental Protection Agency (USEPA) (0.3/1.2 ppm). Moreover, LCU-109 also shows excellent luminescent sensing activities for Fe3+ and Cu2+ ions in simulated HEPES biological system and actual river water with low LODs of 0.034/0.019 ppm and 0.0756/0.107 ppm, respectively, which is also lower than the standard of WHO and USEPA. Moreover, convenient and real-time naked eye detection effects are provided by the exquisitely made LCU-109 fluorescent test papers. Importantly, combining density functional theory (DFT) calculations with a variety of experiments, the fluorescence quenching mechanism for energy competitive absorption and weak interaction is further revealed.</t>
  </si>
  <si>
    <t>[Ma, Hui-Yan; Wang, Su-Na; Li, Yun-Wu] Liaocheng Univ, Shandong Prov Key Lab Chem Energy Storage &amp; Novel, Liaocheng 252000, Shandong, Peoples R China; Liaocheng Univ, Sch Chem &amp; Chem Engn, Liaocheng 252000, Shandong, Peoples R China</t>
  </si>
  <si>
    <t>Liaocheng University; Liaocheng University</t>
  </si>
  <si>
    <t>Ma, HY; Wang, SN; Li, YW (corresponding author), Liaocheng Univ, Shandong Prov Key Lab Chem Energy Storage &amp; Novel, Liaocheng 252000, Shandong, Peoples R China.</t>
  </si>
  <si>
    <t>mahuiyanyan@163.com; wangsuna@lcu.edu.cn; liyunwu@lcu.edu.cn</t>
  </si>
  <si>
    <t>Li, Yun-Wu/K-7029-2014</t>
  </si>
  <si>
    <t>Li, Yun-Wu/0000-0001-7673-7787</t>
  </si>
  <si>
    <t>National Natural Science Foundation of China [21771095, 21571092]; Natural Science Foundation of Shandong Province [ZR2017JL013]; Youth Innovation Team of Shandong Colleges and Universities [2019KJC027]</t>
  </si>
  <si>
    <t>National Natural Science Foundation of China(National Natural Science Foundation of China (NSFC)); Natural Science Foundation of Shandong Province(Natural Science Foundation of Shandong Province); Youth Innovation Team of Shandong Colleges and Universities</t>
  </si>
  <si>
    <t>This work was financially supported by the National Natural Science Foundation of China (21771095 and 21571092), the Natural Science Foundation of Shandong Province (ZR2017JL013), and the Youth Innovation Team of Shandong Colleges and Universities (2019KJC027).</t>
  </si>
  <si>
    <t>1466-8033</t>
  </si>
  <si>
    <t>Crystengcomm</t>
  </si>
  <si>
    <t>10.1039/d1ce01308d</t>
  </si>
  <si>
    <t>Chemistry, Multidisciplinary; Crystallography</t>
  </si>
  <si>
    <t>Chemistry; Crystallography</t>
  </si>
  <si>
    <t>XJ6AM</t>
  </si>
  <si>
    <t>WOS:000718423700001</t>
  </si>
  <si>
    <t>CORWIN, DL; LEMERT, RD</t>
  </si>
  <si>
    <t>CONSTRUCTION AND EVALUATION OF AN INEXPENSIVE WEIGHING LYSIMETER FOR STUDYING CONTAMINANT TRANSPORT</t>
  </si>
  <si>
    <t>JOURNAL OF CONTAMINANT HYDROLOGY</t>
  </si>
  <si>
    <t>SOIL COLUMNS; FUNCTIONAL-MODEL; SOLUTE TRANSPORT; MOVEMENT; FLOW</t>
  </si>
  <si>
    <t>A description is provided of an above-ground, weighing lysimeter that minimizes the edge flow of water which can occur between the soil and the wall of the casing. The lysimeter was designed to study water flux and the movement of inorganic and/or organic pollutants as they pass through and beyond the root zone. The lysimeter is instrumented at selected depths with thermistors, soil solution extractors, time-domain reflectometry probes, gas extractors and tensiometers. These sensors provide temperature measurements, soil solution samples, water content measurements, soil atmosphere samples and water potential measurements. The horizontal insertion of these instruments from the side of the lysimeter reduces any channeling that might occur along the sides of the instruments, if they had been inserted vertically. Annular-ring baffles are located at selected depths to reduce edge flow between the lysimeter casing and the column of soil. The baffles redirect water flow away from the edge of the column. Data an presented that show a reduction in the hydraulic bypass of the lysimeter compared to a lysimeter without baffles. The total cost of a single lysimeter including materials and labor is under US $4000.</t>
  </si>
  <si>
    <t>CORWIN, DL (corresponding author), US ARS,US SALIN LAB,4500 GLENWOOD DR,RIVERSIDE,CA 92501, USA.</t>
  </si>
  <si>
    <t>0169-7722</t>
  </si>
  <si>
    <t>J CONTAM HYDROL</t>
  </si>
  <si>
    <t>J. Contam. Hydrol.</t>
  </si>
  <si>
    <t>10.1016/0169-7722(94)90013-2</t>
  </si>
  <si>
    <t>Environmental Sciences; Geosciences, Multidisciplinary; Water Resources</t>
  </si>
  <si>
    <t>Environmental Sciences &amp; Ecology; Geology; Water Resources</t>
  </si>
  <si>
    <t>MT052</t>
  </si>
  <si>
    <t>WOS:A1994MT05200007</t>
  </si>
  <si>
    <t>Agostino, V; Massaglia, G; Gerosa, M; Sacco, A; Saracco, G; Margaria, V; Quaglio, M</t>
  </si>
  <si>
    <t>Agostino, V.; Massaglia, G.; Gerosa, M.; Sacco, A.; Saracco, G.; Margaria, V.; Quaglio, M.</t>
  </si>
  <si>
    <t>Environmental electroactive consortia as reusable biosensing element for freshwater toxicity monitoring</t>
  </si>
  <si>
    <t>NEW BIOTECHNOLOGY</t>
  </si>
  <si>
    <t>Article; Proceedings Paper</t>
  </si>
  <si>
    <t>10th International Conference on Environmental Engineering and Management (ICEEM)</t>
  </si>
  <si>
    <t>SEP 18-21, 2019</t>
  </si>
  <si>
    <t>Iasi, ROMANIA</t>
  </si>
  <si>
    <t>Electroactive river sediment consortium; Reusable biosensor; Microbial Fuel Cell (MFC); Water toxicity; Glutaraldehyde; Heavy metals</t>
  </si>
  <si>
    <t>MICROBIAL FUEL-CELL; SENSOR; TEMPERATURE; PERFORMANCE; GLUTARALDEHYDE; SENSITIVITY</t>
  </si>
  <si>
    <t>The development of tools to monitor water quality is mandatory in a scenario where clean water resources are decreasing. Here, the biosensing capability of an electroactive river sediment consortium was tested towards three model contaminants (glutaraldehyde, nickel(II) and chromium(III)). The proposed biosensor is a small membraneless single chamber Microbial Fuel Cell (MFC), fabricated by 3D printing. Its semi-continuous mode of operation resulted in long-term current profile stability and reproducibility. A linear trend of response was obtained for glutaraldehyde in a concentration range of 5-1000 ppm. After the recovery of the electroactive consortium activity, the MFC-based biosensors were shown to be sensitive towards Ni(II) and Cr(III), at concentrations above 2 mg L-1. To effectively analyze biosensor response, a novel algorithm was proposed, offering advantages for the realization of energy-saving protocols for MFC-biosensor data transmission. Implementation of the device and method, from laboratory test to real environment, can offer a low cost in situ system for detection of water contaminants.</t>
  </si>
  <si>
    <t>[Agostino, V.; Massaglia, G.; Gerosa, M.; Sacco, A.; Saracco, G.; Margaria, V.; Quaglio, M.] Ist Italiano Tecnol, Ctr Sustainable Future Technol Polito, Via Livorno 60, I-10144 Turin, Italy; [Agostino, V.; Massaglia, G.; Gerosa, M.] Politecn Torino, Dept Appl Sci &amp; Technol, Corso Duca Abruzzi 24, I-10129 Turin, Italy</t>
  </si>
  <si>
    <t>Istituto Italiano di Tecnologia - IIT; Polytechnic University of Turin</t>
  </si>
  <si>
    <t>Margaria, V (corresponding author), Ist Italiano Tecnol, Ctr Sustainable Future Technol Polito, Via Livorno 60, I-10144 Turin, Italy.</t>
  </si>
  <si>
    <t>valentina.margaria@iit.it</t>
  </si>
  <si>
    <t>Sacco, Adriano/A-3953-2012; Quaglio, Marzia/U-9197-2017</t>
  </si>
  <si>
    <t>Sacco, Adriano/0000-0002-9229-2113; Quaglio, Marzia/0000-0003-3707-8760; margaria, valentina/0000-0001-6125-4926</t>
  </si>
  <si>
    <t>Fondazione Istituto Italiano di Tecnologia</t>
  </si>
  <si>
    <t>The authors thank Simona Pentassuglia and Daniyal Ahmed for their valuable support and the constructive discussions. The research was financially supported by Fondazione Istituto Italiano di Tecnologia.</t>
  </si>
  <si>
    <t>1871-6784</t>
  </si>
  <si>
    <t>1876-4347</t>
  </si>
  <si>
    <t>NEW BIOTECHNOL</t>
  </si>
  <si>
    <t>New Biotech.</t>
  </si>
  <si>
    <t>10.1016/j.nbt.2019.09.005</t>
  </si>
  <si>
    <t>Biochemical Research Methods; Biotechnology &amp; Applied Microbiology</t>
  </si>
  <si>
    <t>Science Citation Index Expanded (SCI-EXPANDED); Conference Proceedings Citation Index - Science (CPCI-S)</t>
  </si>
  <si>
    <t>Biochemistry &amp; Molecular Biology; Biotechnology &amp; Applied Microbiology</t>
  </si>
  <si>
    <t>JZ3VZ</t>
  </si>
  <si>
    <t>WOS:000505030800006</t>
  </si>
  <si>
    <t>Valadao, LV; Cicerelli, RE; de Almeida, T; Ma, JBC; Garnier, J</t>
  </si>
  <si>
    <t>Valadao, Larissa Vieira; Cicerelli, Rejane Ennes; de Almeida, Tati; Ma, Julia Barbosa Curto; Garnier, Jeremie</t>
  </si>
  <si>
    <t>Reservoir metrics estimated by remote sensors based on the Google Earth Engine platform</t>
  </si>
  <si>
    <t>REMOTE SENSING APPLICATIONS-SOCIETY AND ENVIRONMENT</t>
  </si>
  <si>
    <t>Corumba IV; Temporal analysis; Water level; Surface area; Useful storage</t>
  </si>
  <si>
    <t>SRTM DEM; LAKE</t>
  </si>
  <si>
    <t>Artificial reservoirs produce most of the electric power generated in Brazil, and they are essential for water supply. Hence, sustainable management of water reservoirs, along with constant monitoring of water quality and quantity through effective and low-cost technologies, such as remote sensing, is vital to avoid hydrological stress and prevent water crises. However, monitoring longterm time series of reservoir parameters can be limited by data availability and the computing power of the available machinery. Therefore, the present study proposes a method that combines the use of a digital elevation model (Shuttle Radar Topography Mission [SRTM]) and Landsat images with the Google Earth Engine cloud processing platform to monitor multiple reservoir metrics (surface area, water level, and useful storage). The method was applied to study these metrics between 2009 and 2020 for the Corumba IV water dam, Goias, Brazil, where 24 mosaic images, one for each 6-month period, were obtained by filtering cloudy pixels and selecting pixels of better quality. Composite RGB images of short-wave infrared, near-infrared, and red (SWIR1/NIR/R) bands were transformed to HSV to classify the water pixels and estimate the surface area of the reservoir. Area estimates were then 1) used to assess water level and useful storage through linear fitting (regression method [RM]); and 2) combined with SRTM elevation to obtain water level and useful storage (elevation method [EM]). Metrics of rainy and dry seasons that were calculated using linear RM of surface area estimates produced good results, with a coefficient of determination of 0.74 and 0.78 for determining water level and useful storage, respectively. However, the use of SRTM elevation information (EM) provided an even more efficient estimation method, with coefficients of determination of 0.84 and 0.95 for water level and useful storage estimates, respectively.</t>
  </si>
  <si>
    <t>[Valadao, Larissa Vieira; Cicerelli, Rejane Ennes; de Almeida, Tati; Ma, Julia Barbosa Curto; Garnier, Jeremie] Univ Brasilia, Inst Geociencias, Campus Darcy Ribeiro L2, Brasilia, DF, Brazil; [Garnier, Jeremie] Univ Brasilia, Inst Rech Dev, Lab Mixte Int Observ Changements Environm LMI OCE, Brasilia, DF, Brazil</t>
  </si>
  <si>
    <t>Universidade de Brasilia; Institut de Recherche pour le Developpement (IRD); Universidade de Brasilia</t>
  </si>
  <si>
    <t>Valadao, LV (corresponding author), Univ Brasilia, Inst Geociencias, Campus Darcy Ribeiro L2, Brasilia, DF, Brazil.</t>
  </si>
  <si>
    <t>valadao.larissa@gmail.com</t>
  </si>
  <si>
    <t>Vieira Valadao, Larissa/0000-0002-8961-9517; DE ALMEIDA, TATI/0000-0002-6387-8254; Ennes Cicerelli, Rejane/0000-0002-8199-5163</t>
  </si>
  <si>
    <t>Fundacao de Amparo a Pesquisa do Distrito Federal (FAPDF) [88887.597344/2021-00]; Coordenacao de Aperfeicoamento de Pessoal de Nivel Superior - Brasil (CAPES) [001]; Conselho Nacional de Desenvolvimento Cientifico e Tecnologico (CNPq) [302722/2018-1]</t>
  </si>
  <si>
    <t>Fundacao de Amparo a Pesquisa do Distrito Federal (FAPDF)(Fundacao de Apoio a Pesquisa do Distrito Federal (FAPDF)); Coordenacao de Aperfeicoamento de Pessoal de Nivel Superior - Brasil (CAPES)(Coordenacao de Aperfeicoamento de Pessoal de Nivel Superior (CAPES)); Conselho Nacional de Desenvolvimento Cientifico e Tecnologico (CNPq)(Conselho Nacional de Desenvolvimento Cientifico e Tecnologico (CNPQ))</t>
  </si>
  <si>
    <t>This research was funded by the Fundacao de Amparo a Pesquisa do Distrito Federal (FAPDF) grant number 88887.597344/2021-00, and by the Coordenacao de Aperfeicoamento de Pessoal de Nivel Superior - Brasil (CAPES) - Finance Code 001. Jeremie Garnier was supported by Conselho Nacional de Desenvolvimento Cientifico e Tecnologico (CNPq) grant 302722/2018-1.</t>
  </si>
  <si>
    <t>2352-9385</t>
  </si>
  <si>
    <t>REMOTE SENS APPL</t>
  </si>
  <si>
    <t>Remote Sens. Appl.-Soc. Environ.</t>
  </si>
  <si>
    <t>10.1016/j.rsase.2021.100652</t>
  </si>
  <si>
    <t>Environmental Sciences; Remote Sensing</t>
  </si>
  <si>
    <t>Environmental Sciences &amp; Ecology; Remote Sensing</t>
  </si>
  <si>
    <t>WZ2FU</t>
  </si>
  <si>
    <t>WOS:000719788200002</t>
  </si>
  <si>
    <t>Zamora-Garcia, I; Correa-Tome, FE; Hernandez-Belmonte, UH; Ayala-Ramirez, V; Ramirez-Paredes, JP</t>
  </si>
  <si>
    <t>Zamora-Garcia, Ileana; Correa-Tome, Fernando E.; Hernandez-Belmonte, Uriel H.; Ayala-Ramirez, Victor; Ramirez-Paredes, Juan-Pablo</t>
  </si>
  <si>
    <t>Mobile digital colorimetry for the determination of ammonia in aquaculture applications</t>
  </si>
  <si>
    <t>Ammonia determination; Digital image colorimetry; Vision-based sensor; Aquacultural water quality; Mobile sensors</t>
  </si>
  <si>
    <t>Because of the increasing need for healthy and safe foods, the interest for aquaculture is growing. This is a low carbon trace approach to produce animal protein, but the efficiency of a farm depends on controlling a set of parameters related to the quality of the water. One of the most important parameters to keep under control in water is the concentration of ammonia, which increases by the accumulation of fish excretions and the decomposition of leftover food. Determining the ammonia concentration in water often requires expensive equipment and experienced technicians, which is prohibitive for many aquaculture producers. We present a methodology to estimate the ammonia concentration of the water from an aquaculture pond. First, we prepare a water sample using a filter and three chemical reagents. The water sample acquires a coloration that is related to the concentration of ammonia in the water. Then, a mobile application is used to capture an image of the colored sample, which is subjected to a digital colorimetry procedure to estimate the ammonia concentration in the water sample. This approach requires inexpensive consumables, and the aquaculture producer requires little training to perform the measurements. Also, the mobile device is something that the aquaculture producer may already have. Even though the camera sensors in commercial mobile devices are far from being accurate measuring instruments, the tests conducted shown that our methodology can estimate the ammonia concentration in water with enough accuracy to determine when the water in the aquaculture pond needs to be replaced.</t>
  </si>
  <si>
    <t>[Zamora-Garcia, Ileana; Correa-Tome, Fernando E.; Hernandez-Belmonte, Uriel H.; Ayala-Ramirez, Victor; Ramirez-Paredes, Juan-Pablo] Univ Guanajuato, Div Engn, Irapuato Salamanca Campus,Carretera Salamanca, Salamanca 36885, Gto, Mexico; [Zamora-Garcia, Ileana; Correa-Tome, Fernando E.; Ramirez-Paredes, Juan-Pablo] Dept Elect Engn, Salamanca, Spain; [Hernandez-Belmonte, Uriel H.] Dept Art &amp; Enterprise, Salamanca, Spain</t>
  </si>
  <si>
    <t>Universidad de Guanajuato</t>
  </si>
  <si>
    <t>Ramirez-Paredes, JP (corresponding author), Univ Guanajuato, Div Engn, Irapuato Salamanca Campus,Carretera Salamanca, Salamanca 36885, Gto, Mexico.;Ramirez-Paredes, JP (corresponding author), Dept Elect Engn, Salamanca, Spain.</t>
  </si>
  <si>
    <t>idr.zamora@ugto.mx; fcorrea@ugto.mx; uh.hernandez@ugto.mx; jpi.ramirez@ugto.mx</t>
  </si>
  <si>
    <t>Ramirez-Paredes, Juan-Pablo/J-3190-2019; Correa-Tome, Fernando E/AAC-2813-2022</t>
  </si>
  <si>
    <t>Ramirez-Paredes, Juan-Pablo/0000-0002-8746-1760; Zamora Garcia, Ileana del Rocio/0000-0002-4791-1632</t>
  </si>
  <si>
    <t>University of Guanajuato, Mexico</t>
  </si>
  <si>
    <t>Funding for this work was provided by the University of Guanajuato, Mexico.</t>
  </si>
  <si>
    <t>10.1016/j.compag.2020.105960</t>
  </si>
  <si>
    <t>QH2AN</t>
  </si>
  <si>
    <t>WOS:000618079100005</t>
  </si>
  <si>
    <t>Forcen-Munoz, M; Pavon-Pulido, N; Lopez-Riquelme, JA; Temnani-Rajjaf, A; Berrios, P; Morais, R; Perez-Pastor, A</t>
  </si>
  <si>
    <t>Forcen-Munoz, Manuel; Pavon-Pulido, Nieves; Lopez-Riquelme, Juan Antonio; Temnani-Rajjaf, Abdelmalek; Berrios, Pablo; Morais, Raul; Perez-Pastor, Alejandro</t>
  </si>
  <si>
    <t>Irriman Platform: Enhancing Farming Sustainability through Cloud Computing Techniques for Irrigation Management</t>
  </si>
  <si>
    <t>intelligent irrigation; GIS; cloud systems; precision agriculture; crop sustainability</t>
  </si>
  <si>
    <t>DEFICIT IRRIGATION; PRECISION AGRICULTURE; WATER STATUS; ARCHITECTURE; PLANT</t>
  </si>
  <si>
    <t>Crop sustainability is essential for balancing economic development and environmental care, mainly in strong and very competitive regions in the agri-food sector, such as the Region of Murcia in Spain, considered to be the orchard of Europe, despite being a semi-arid area with an important scarcity of fresh water. In this region, farmers apply efficient techniques to minimize supplies and maximize quality and productivity; however, the effects of climate change and the degradation of significant natural environments, such as, the Mar Menor, the most extent saltwater lagoon of Europe, threatened by resources overexploitation, lead to the search of even better irrigation management techniques to avoid certain effects which could damage the quaternary aquifer connected to such lagoon. This paper describes the Irriman Platform, a system based on Cloud Computing techniques, which includes low-cost wireless data loggers, capable of acquiring data from a wide range of agronomic sensors, and a novel software architecture for safely storing and processing such information, making crop monitoring and irrigation management easier. The proposed platform helps agronomists to optimize irrigation procedures through a usable web-based tool which allows them to elaborate irrigation plans and to evaluate their effectiveness over crops. The system has been deployed in a large number of representative crops, located along near 50,000 ha of the surface, during several phenological cycles. Results demonstrate that the system enables crop monitoring and irrigation optimization, and makes interaction between farmers and agronomists easier.</t>
  </si>
  <si>
    <t>[Forcen-Munoz, Manuel; Temnani-Rajjaf, Abdelmalek; Berrios, Pablo; Perez-Pastor, Alejandro] Tech Univ Cartagena, Agron Engn Tech Sch, Agron Engn Dept, Alfonso XIII Campus, Cartagena 30203, Spain; [Pavon-Pulido, Nieves; Lopez-Riquelme, Juan Antonio] Tech Univ Cartagena, Automat Elect Engn &amp; Elect Technol Dept, Ind Engn Tech Sch, Muralla Mar Campus, Cartagena 30202, Spain; [Morais, Raul] Univ Tras Os Montes &amp; Alto Douro, INESC TEC Inst Syst &amp; Comp Engn, Technol &amp; Sci, Polo UTAD, P-5000801 Vila Real, Portugal</t>
  </si>
  <si>
    <t>Universidad Politecnica de Cartagena; Universidad Politecnica de Cartagena; INESC TEC; University of Tras-os-Montes &amp; Alto Douro</t>
  </si>
  <si>
    <t>Pavon-Pulido, N (corresponding author), Tech Univ Cartagena, Automat Elect Engn &amp; Elect Technol Dept, Ind Engn Tech Sch, Muralla Mar Campus, Cartagena 30202, Spain.</t>
  </si>
  <si>
    <t>manuel.forcen@edu.upct.es; nieves.pavon@upct.es; jantonio.lopez@upct.es; abdelmalek.temnani@edu.upct.es; pablo.berrios@edu.upct.es; rmorais@utad.pt; alex.perez-pastor@upct.es</t>
  </si>
  <si>
    <t>Morais, Raul/C-1573-2015; Temnani, Abdelmalek/AGE-5673-2022; Reyes, Pablo Berríos/G-8164-2019; López Riquelme, Juan Antonio/AFP-3845-2022; Pavon Pulido, Nieves/L-2923-2015; Perez Pastor, Alejandro/F-6542-2016</t>
  </si>
  <si>
    <t>Morais, Raul/0000-0003-2440-9153; Temnani, Abdelmalek/0000-0002-0451-301X; Reyes, Pablo Berríos/0000-0003-0122-6717; López Riquelme, Juan Antonio/0000-0002-1920-2716; Pavon Pulido, Nieves/0000-0001-9561-1151; Perez Pastor, Alejandro/0000-0001-8769-855X; Forcen Munoz, Manuel/0000-0002-4625-1214</t>
  </si>
  <si>
    <t>Ministry of Economy, Industry and Competitiveness of Spain; National Research Agency (AEI) [PCIN-2017-091]; AEI [PID2019-106226RB-C22]</t>
  </si>
  <si>
    <t>Ministry of Economy, Industry and Competitiveness of Spain(Spanish Government); National Research Agency (AEI); AEI</t>
  </si>
  <si>
    <t>This research was funded by the International Joint Programming Actions 2017 included in the National R&amp;D&amp;I program on challenges to society by the Ministry of Economy, Industry and Competitiveness of Spain, National Research Agency (AEI) (PCIN-2017-091) and by the AEI (PID2019-106226RB-C22).</t>
  </si>
  <si>
    <t>10.3390/s22010228</t>
  </si>
  <si>
    <t>YV6SB</t>
  </si>
  <si>
    <t>WOS:000752856400001</t>
  </si>
  <si>
    <t>Bayana, D; Amde, M; Bekana, D; Liu, JF</t>
  </si>
  <si>
    <t>Bayana, Dibaba; Amde, Meseret; Bekana, Deribachew; Liu, Jingfu</t>
  </si>
  <si>
    <t>Bioinspired silver nanoparticles using Parthenium hysterophorus leaf extract for colorimetric detection of lead(II) ions</t>
  </si>
  <si>
    <t>INTERNATIONAL JOURNAL OF ENVIRONMENTAL ANALYTICAL CHEMISTRY</t>
  </si>
  <si>
    <t>Parthenium hysterophorus; biosynthesis; silver nanoparticles; colorimetric sensor; lead(II); water samples</t>
  </si>
  <si>
    <t>GREEN SYNTHESIS; GOLD; PB2+; HG2+; MN2+</t>
  </si>
  <si>
    <t>Lead (Pb) is one of the major heavy metal pollutants that can cause serious health problems to humans and the environment. This indicates that its concentration should be known to learn its levels in various environmental systems, and a powerful and economical analytical technique should be there to do so. In this study we report a simple, rapid, cost-effective and environmentally friendly colorimetric sensor based on biosynthesised AgNPs using Parthenium hysterophorus leaf extract. The biosynthesised AgNPs were characterised by UV-vis, FTIR, XRD, SEM and EDS techniques. These nanoparticles were utilised to develop colorimetric sensor for Pb(II) detection. The developed AgNPs-based colorimetric sensor was sensitive and selective towards Pb(II) with the limit of detections of 2.8 and 0.08 mu M by visual and UV-vis detection techniques, respectively. The method also exhibited excellent linearity (R-2 = 0.9959) within 0.5 to 100 mu M concentration range and precision (intra-day and inter-day %RSD values were 2.78% and 3.40%, respectively). The practical application of the developed AgNPs-based sensor was investigated for colorimetric detection of Pb(II) in various real-world samples such as wastewater effluents, leakage, fresh water, tap water and soft drink. The percent recoveries of the tested samples ranged from 99.5-108% indicating the potential applicability of the technique. In general, the nano-sensor is green, exhibited a potential sensitivity and applicability, and hence, recommended for the detection of Pb(II) ions in various water samples.</t>
  </si>
  <si>
    <t>[Bayana, Dibaba; Amde, Meseret; Bekana, Deribachew] Haramaya Univ, Coll Nat &amp; Computat Sci, Dept Chem, Oromia, Ethiopia; [Amde, Meseret; Liu, Jingfu] Chinese Acad Sci, Res Ctr Ecoenvironm Sci, State Key Lab Environm Chem &amp; Ecotoxicol, Beijing, Peoples R China</t>
  </si>
  <si>
    <t>Haramaya University; Chinese Academy of Sciences; Research Center for Eco-Environmental Sciences (RCEES)</t>
  </si>
  <si>
    <t>Amde, M (corresponding author), Haramaya Univ, Coll Nat &amp; Computat Sci, Dept Chem, Oromia, Ethiopia.;Amde, M; Liu, JF (corresponding author), Chinese Acad Sci, Res Ctr Ecoenvironm Sci, State Key Lab Environm Chem &amp; Ecotoxicol, Beijing, Peoples R China.</t>
  </si>
  <si>
    <t>meseret.amde@haramaya.edu.et; jfliu@rcees.ac.cn</t>
  </si>
  <si>
    <t>Bekana, Deribachew/D-2419-2018; Aga, Meseret Amde/I-1840-2016; , Jingfu/M-9391-2013</t>
  </si>
  <si>
    <t>Bekana, Deribachew/0000-0002-1860-7244; Aga, Meseret Amde/0000-0003-3512-3361; , Jingfu/0000-0001-7134-7026; Hirpa, Dibaba Bayana/0009-0004-5685-0386</t>
  </si>
  <si>
    <t>CAS President's International Fellowship Initiative (PIFI); Ethiopian Ministry of Education via Haramaya University [2020PE0047]</t>
  </si>
  <si>
    <t>CAS President's International Fellowship Initiative (PIFI); Ethiopian Ministry of Education via Haramaya University</t>
  </si>
  <si>
    <t>This work was funded by the CAS President's International Fellowship Initiative (PIFI) (Grant no. 2020PE0047) and the Ethiopian Ministry of Education via Haramaya University.</t>
  </si>
  <si>
    <t>0306-7319</t>
  </si>
  <si>
    <t>1029-0397</t>
  </si>
  <si>
    <t>INT J ENVIRON AN CH</t>
  </si>
  <si>
    <t>Int. J. Environ. Anal. Chem.</t>
  </si>
  <si>
    <t>10.1080/03067319.2022.2152686</t>
  </si>
  <si>
    <t>7A1SG</t>
  </si>
  <si>
    <t>WOS:000898243300001</t>
  </si>
  <si>
    <t>Cardoso, RM; Pereira, TS; dos Santos, DM; Migliorini, FL; Mattoso, LHC; Correa, DS</t>
  </si>
  <si>
    <t>Cardoso, Rafael M.; Pereira, Tamires S.; dos Santos, Danilo M.; Migliorini, Fernanda L.; Mattoso, Luiz H. C.; Correa, Daniel S.</t>
  </si>
  <si>
    <t>Laser-induced graphitized electrodes enabled by a 3D printer/diode laser setup for voltammetric detection of hormones</t>
  </si>
  <si>
    <t>ELECTROCHIMICA ACTA</t>
  </si>
  <si>
    <t>Electrochemical sensors; Laser manufacturing; Emerging pollutants; portable device; laser modification</t>
  </si>
  <si>
    <t>INDUCED GRAPHENE; SENSITIVE DETECTION; BETA-ESTRADIOL; 17-BETA-ESTRADIOL; NANOPARTICLES</t>
  </si>
  <si>
    <t>Contraceptive pills have helped to shape modern society and their use has become more popular over the years. 13-estradiol, one of the molecules present in this type of medication, is considered an endocrine disrupting compound (EDC), being nowadays commonly found in water resources. Due to their adverse effects on human health and the environment, even at trace levels, low-cost and rapid-detection approaches capable of reliably detecting EDCs such as 13-estradiol are highly keen. As an alternative to the classic and well-established analytical methods for hormone detection, here we propose a simple and low-cost strategy that relies on the use of laserinduced graphitization (LIG) to manufacture electrodes for voltammetric detection of hormone in river and tap water. The LIG electrodes were produced by attaching a diode laser to a commercially available Fused Deposition Modelling (FDM) 3D printer, in which the laser promoted the controlled ablation of the polyimide film adhered to the PLA substrates. Specifically, the manufacturing steps included the 3D printing of the substrate followed by laser scribing a double-sided tape made of polyimide glued onto the surface of the substrate. The 3D printer was able to control the laser movement at specifics positions to manufacture the carbon-based three-electrode system (TES) layout. The usability of the electrochemical sensor was evaluated towards 13-estradiol detection, which presented a linear response from 0.25 to 10 mu mol L- 1 and a limit of detection (LOD) = 80 nM. Spiked samples using tap water and river water reached 91 and 110% of recovery respectively. Our results suggest the proposed approach as an innovative and versatile way to produce low-cost, easily customizable, and reliable electrochemical sensors based on laser ablation on polyimide films.</t>
  </si>
  <si>
    <t>[Cardoso, Rafael M.; Pereira, Tamires S.; dos Santos, Danilo M.; Migliorini, Fernanda L.; Mattoso, Luiz H. C.; Correa, Daniel S.] Embrapa Instrumentacao, Nanotechnol Natl Lab Agr LNNA, BR-13560970 Sao Carlos, SP, Brazil; [Pereira, Tamires S.; Correa, Daniel S.] Fed Univ Sao Carlos UFSCar, Ctr Exact Sci &amp; Technol, Dept Chem, PPGQ, BR-13565905 Sao Carlos, SP, Brazil</t>
  </si>
  <si>
    <t>Empresa Brasileira de Pesquisa Agropecuaria (EMBRAPA); Universidade Federal de Sao Carlos</t>
  </si>
  <si>
    <t>Cardoso, RM; Correa, DS (corresponding author), Embrapa Instrumentacao, Nanotechnol Natl Lab Agr LNNA, BR-13560970 Sao Carlos, SP, Brazil.</t>
  </si>
  <si>
    <t>rcardosoq@gmail.com; daniel.correa@embrapa.br</t>
  </si>
  <si>
    <t>Correa, Daniel S/B-5660-2008; Migliorini, Fernanda/I-5611-2013</t>
  </si>
  <si>
    <t>Correa, Daniel S/0000-0002-5592-0627; Migliorini, Fernanda/0000-0002-9605-2790</t>
  </si>
  <si>
    <t>Fundacao de Amparo `a Pesquisa do Estado de Sao Paulo (FAPESP) [2018/22214-6, 2020/14946-7, 2017/20973-4, 2017/21791-7, 20/10048-4]; MCTI-SisNano; Conselho Nacional de Desenvolvimento Cientifico e Tecnologico (CNPq); Rede Agronano-EMBRAPA from Brazil; Fundacao de Amparo a Pesquisa do Estado de Sao Paulo (FAPESP) [20/10048-4] Funding Source: FAPESP</t>
  </si>
  <si>
    <t>Fundacao de Amparo `a Pesquisa do Estado de Sao Paulo (FAPESP)(Fundacao de Amparo a Pesquisa do Estado de Sao Paulo (FAPESP)); MCTI-SisNano; Conselho Nacional de Desenvolvimento Cientifico e Tecnologico (CNPq)(Conselho Nacional de Desenvolvimento Cientifico e Tecnologico (CNPQ)); Rede Agronano-EMBRAPA from Brazil(Empresa Brasileira de Pesquisa Agropecuaria (EMBRAPA)); Fundacao de Amparo a Pesquisa do Estado de Sao Paulo (FAPESP)(Fundacao de Amparo a Pesquisa do Estado de Sao Paulo (FAPESP))</t>
  </si>
  <si>
    <t>The authors acknowledge the financial support from Fundacao de Amparo `a Pesquisa do Estado de Sao Paulo (FAPESP) (Grant numbers: 2018/22214-6, 2020/14946-7; 2017/20973-4, 2017/21791-7; 20/ 10048-4), Conselho Nacional de Desenvolvimento Cientifico e Tecnologico (CNPq), MCTI-SisNano, and Rede Agronano-EMBRAPA from Brazil</t>
  </si>
  <si>
    <t>0013-4686</t>
  </si>
  <si>
    <t>1873-3859</t>
  </si>
  <si>
    <t>ELECTROCHIM ACTA</t>
  </si>
  <si>
    <t>Electrochim. Acta</t>
  </si>
  <si>
    <t>10.1016/j.electacta.2023.141874</t>
  </si>
  <si>
    <t>Electrochemistry</t>
  </si>
  <si>
    <t>8L4BQ</t>
  </si>
  <si>
    <t>WOS:000923728700001</t>
  </si>
  <si>
    <t>Asiri, SA</t>
  </si>
  <si>
    <t>Asiri, Saeed A.</t>
  </si>
  <si>
    <t>Smart solutions for monitoring, control, and safety of swimming pools using a savvy boat</t>
  </si>
  <si>
    <t>MEASUREMENT &amp; CONTROL</t>
  </si>
  <si>
    <t>The internet of things; savvy boat; pool safety; maintenance; pH level; wireless sensors and actuators; digital screen</t>
  </si>
  <si>
    <t>CHLORINE</t>
  </si>
  <si>
    <t>The Internet of Things has evolved as one of the most promising evolutional technologies, and it is gradually being recognized as a quotidian life necessity. It is based on the interconnection of several devices with the goal of simplifying everyday operations through monitoring, remote control, or the creation of smart environments with the goal of reducing the need for human interaction. This paper proposes the application of IoT concept with a savvy boat for monitoring and controlling the quality of swimming pools through a low-cost system based on wireless sensors and actuators which can minimize the number of people needed to maintain a swimming pool. This is very important issue since the improper use of fresh water in daily activities is nowadays a major concern, as well as the need to keep records of water quality in intended to notify the user about potential risk situations. The major goal of this system is to give financial and natural resource savings to the end user, resulting in a more sustainable environment. An Android mobile application was created to allow users to remotely monitor and manage the parameters of a swimming pool in real time, allowing for faster data analysis and the establishment of thresholds for each parameter so that the user is notified when the imposed limitations are exceeded. Some gadgets can be controlled remotely in one of two ways: manually or automatically. Moreover, this savvy boat has a net in front of it to clean the pool on the surface of the water from leaves and wastes and so on which is controlled through a remote control. The material used is a lightweight aluminum with mechanical and electric parts integrated with each other. In fact, this smart boat is qualified to serve as an assistant security guard for swimming pools because it has the characteristics that make it unique and smart.</t>
  </si>
  <si>
    <t>[Asiri, Saeed A.] King Abdulaziz Univ, Engn Coll, Jeddah, Saudi Arabia</t>
  </si>
  <si>
    <t>King Abdulaziz University</t>
  </si>
  <si>
    <t>Asiri, SA (corresponding author), King Abdulaziz Univ, Fac Engn Coll, POB 80204, Jeddah 21589, Saudi Arabia.</t>
  </si>
  <si>
    <t>saeed@asiri.net</t>
  </si>
  <si>
    <t>Asiri, Dr. Saeed Ahmed/S-9098-2016; Asiri, Saeed Ahmed/ABA-1230-2021</t>
  </si>
  <si>
    <t>Asiri, Dr. Saeed Ahmed/0000-0002-2551-7677; Asiri, Saeed Ahmed/0000-0002-2551-7677</t>
  </si>
  <si>
    <t>0020-2940</t>
  </si>
  <si>
    <t>2051-8730</t>
  </si>
  <si>
    <t>MEAS CONTROL-UK</t>
  </si>
  <si>
    <t>Meas. Control</t>
  </si>
  <si>
    <t>10.1177/00202940221113593</t>
  </si>
  <si>
    <t>Automation &amp; Control Systems; Instruments &amp; Instrumentation</t>
  </si>
  <si>
    <t>4W2LU</t>
  </si>
  <si>
    <t>WOS:000830750500001</t>
  </si>
  <si>
    <t>Berman, I; Zereik, E; Kapitonov, A; Bonsignorio, F; Khassanov, A; Oripova, A; Lonshakov, S; Bulatov, V</t>
  </si>
  <si>
    <t>Berman, Ivan; Zereik, Enrica; Kapitonov, Aleksandr; Bonsignorio, Fabio; Khassanov, Alisher; Oripova, Aziza; Lonshakov, Sergei; Bulatov, Vitaly</t>
  </si>
  <si>
    <t>Trustable Environmental Monitoring by Means of Sensors Networks on Swarming Autonomous Marine Vessels and Distributed Ledger Technology</t>
  </si>
  <si>
    <t>FRONTIERS IN ROBOTICS AND AI</t>
  </si>
  <si>
    <t>unmanned surface vessel; robonomics; environmental monitoring; belief space planning; boids model; blockchain; mobile sensors; water quality</t>
  </si>
  <si>
    <t>QUALITY; POLLUTION; SYSTEM; RISK</t>
  </si>
  <si>
    <t>The article describes a highly trustable environmental monitoring system employing a small scalable swarm of small-sized marine vessels equipped with compact sensors and intended for the monitoring of water resources and infrastructures. The technological foundation of the process which guarantees that any third party can not alter the samples taken by the robot swarm is based on the Robonomics platform. This platform provides encrypted decentralized technologies based on distributed ledger tools, and market mechanisms for organizing the work of heterogeneous multi-vendor cyber-physical systems when automated economical transactions are needed. A small swarm of robots follows the autonomous ship, which is in charge of maintaining the secure transactions. The swarm implements a version of Reynolds' Boids model based on the Belief Space Planning approach. The main contributions of our work consist of: (1) the deployment of a secure sample certification and logging platform based on the blockchain with a small-sized swarm of autonomous vessels performing maneuvers to measure chemical parameters of water in automatic mode; (2) the coordination of a leader-follower framework for the small platoon of robots by means of a Reynolds' Boids model based on a Belief Space Planning approach. In addition, the article describes the process of measuring the chemical parameters of water by using sensors located on the vessels. Both technology testing on experimental vessel and environmental measurements are detailed. The results have been obtained through real world experiments of an autonomous vessel, which was integrated as the leader into a mixed reality simulation of a swarm of simulated smaller vessels.The design of the experimental vessel physically deployed in the Volga river to demonstrate the practical viability of the proposed methods is shortly described.</t>
  </si>
  <si>
    <t>[Berman, Ivan; Kapitonov, Aleksandr] ITMO Univ, Fac Control Syst &amp; Robot, St Petersburg, Russia; [Zereik, Enrica] Italian Natl Res Council, Inst Marine Engn, Genoa, Italy; [Bonsignorio, Fabio] Heron Robots, Genoa, Italy; [Khassanov, Alisher; Lonshakov, Sergei] Airalab, Tolyatti, Russia; [Oripova, Aziza] ITMO Univ, Fac Food Biotechnol &amp; Engn, St Petersburg, Russia; [Bulatov, Vitaly] M2M Econ Inc Merklebot, San Francisco, CA USA</t>
  </si>
  <si>
    <t>ITMO University; Consiglio Nazionale delle Ricerche (CNR); Istituto di Ingegneria del Mare (INM-CNR); ITMO University</t>
  </si>
  <si>
    <t>Berman, I (corresponding author), ITMO Univ, Fac Control Syst &amp; Robot, St Petersburg, Russia.</t>
  </si>
  <si>
    <t>iaberman@itmo.ru</t>
  </si>
  <si>
    <t>Oripova, Aziza/AIC-6584-2022; Zereik, Enrica/AAR-7875-2020; Bonsignorio, Fabio/R-7078-2019</t>
  </si>
  <si>
    <t>Oripova, Aziza/0000-0003-0570-5096; Zereik, Enrica/0000-0001-6380-3554; Bonsignorio, Fabio/0000-0002-5802-2814; Berman, Ivan/0000-0001-7657-6530</t>
  </si>
  <si>
    <t>Russian Science Foundation [19-19-00403]; Russian Science Foundation [19-19-00403] Funding Source: Russian Science Foundation</t>
  </si>
  <si>
    <t>Russian Science Foundation(Russian Science Foundation (RSF)); Russian Science Foundation(Russian Science Foundation (RSF))</t>
  </si>
  <si>
    <t>This work was supported by the Russian Science Foundation grant (project 19-19-00403).</t>
  </si>
  <si>
    <t>2296-9144</t>
  </si>
  <si>
    <t>FRONT ROBOT AI</t>
  </si>
  <si>
    <t>Front. Robot. AI</t>
  </si>
  <si>
    <t>10.3389/frobt.2020.00070</t>
  </si>
  <si>
    <t>Robotics</t>
  </si>
  <si>
    <t>LZ8ST</t>
  </si>
  <si>
    <t>WOS:000541491200001</t>
  </si>
  <si>
    <t>Tai, HJ; Ding, QS; Zeng, LH; Liu, SY; Li, DL</t>
  </si>
  <si>
    <t>Tai, Haijiang; Ding, Qisheng; Zeng, Lihua; Liu, Shuangyin; Li, Daoliang</t>
  </si>
  <si>
    <t>An Intelligent Ammonia Sensor Based on Multi-Parameter for Aquaculture</t>
  </si>
  <si>
    <t>Intelligent Ammonia Sensor; Multi-Parameter; Aquaculture</t>
  </si>
  <si>
    <t>This paper presents an intelligent ammonia sensor based on multi-parameter for aquaculture. Against the ammonia sensors based on the electrochemistry have the problems of complex detection process, high cost of use and maintenance and difficult to realize quick measurement in situ, according to the solution of intelligent sensor, a sensor which integrates Ammonia sensitive, Ammonia ion, pH and temperature probes is developed, using the method of hardware filtering combination with software filtering, solved the problem of output signal weak of ion selective electrode and easy to be interfered. Used multi-sensor data fusion algorithm, and achieved In-situ fast detection of ammonia nitrogen content of water, achieving a quick detection of content of Ammonia and Nitrogen of water in site. This sensor has the characteristics of not requiring the pretreatment of water sample, easy operation, low cost and no pollution.</t>
  </si>
  <si>
    <t>[Tai, Haijiang; Ding, Qisheng; Zeng, Lihua; Liu, Shuangyin; Li, Daoliang] China Agr Univ, China EU Ctr Informat &amp; Commun Technol Agr, Beijing 100083, Peoples R China; [Tai, Haijiang; Ding, Qisheng; Zeng, Lihua; Liu, Shuangyin; Li, Daoliang] Beijing Engn &amp; Technol Res Ctr Internet Things Ag, Beijing 100083, Peoples R China; [Tai, Haijiang; Ding, Qisheng; Zeng, Lihua; Liu, Shuangyin; Li, Daoliang] Minist Agr, Key Lab Agr Informat Acquisit Technol, Beijing 100083, Peoples R China; [Tai, Haijiang; Ding, Qisheng; Zeng, Lihua; Liu, Shuangyin; Li, Daoliang] Beijing Engn Ctr Adv Sensors Agr, Beijing 100083, Peoples R China; [Ding, Qisheng] Xuzhou Normal Univ, Sch Elect Engn &amp; Automat, Xuzhou 221116, Peoples R China; [Zeng, Lihua] Agr Univ Hebei, Coll Mech &amp; Elect Engn, Baoding 071001, Hebei, Peoples R China; [Liu, Shuangyin] Guangdong Ocean Univ, Coll Informat, Zhanjiang 524025, Guangdong, Peoples R China</t>
  </si>
  <si>
    <t>China Agricultural University; Ministry of Agriculture &amp; Rural Affairs; Jiangsu Normal University; Hebei Agricultural University; Guangdong Ocean University</t>
  </si>
  <si>
    <t>Li, DL (corresponding author), China Agr Univ, China EU Ctr Informat &amp; Commun Technol Agr, Beijing 100083, Peoples R China.</t>
  </si>
  <si>
    <t>Zeng, Lihua/AAS-4264-2021</t>
  </si>
  <si>
    <t>Development and Applications of sensor network applied to monitor bloom of blue-green algae in Taihu Lake [2010ZX03006-006]; National Science and Technology Support Program of China [2011BAD21B01]</t>
  </si>
  <si>
    <t>Development and Applications of sensor network applied to monitor bloom of blue-green algae in Taihu Lake; National Science and Technology Support Program of China</t>
  </si>
  <si>
    <t>The authors would like to thank Development and Applications of sensor network applied to monitor bloom of blue-green algae in Taihu Lake (2010ZX03006-006), and the National Science and Technology Support Program of China (2011BAD21B01), for their financial support of this research.</t>
  </si>
  <si>
    <t>JUN-JUL</t>
  </si>
  <si>
    <t>10.1166/sl.2013.2876</t>
  </si>
  <si>
    <t>266ED</t>
  </si>
  <si>
    <t>WOS:000328005300005</t>
  </si>
  <si>
    <t>Benettin, P; van Breukelen, BM</t>
  </si>
  <si>
    <t>Benettin, Paolo; van Breukelen, Boris M.</t>
  </si>
  <si>
    <t>Decomposing the Bulk Electrical Conductivity of Streamflow To Recover Individual Solute Concentrations at High Frequency</t>
  </si>
  <si>
    <t>ENVIRONMENTAL SCIENCE &amp; TECHNOLOGY LETTERS</t>
  </si>
  <si>
    <t>ACCESSIBLE DATA RESOURCE; QUALITY TIME-SERIES; WATER-QUALITY; PERIODIC-TABLE; NATURAL-WATERS; WALES; PRECIPITATION; CATCHMENTS; PLYNLIMON; HYDROLOGY</t>
  </si>
  <si>
    <t>The ability to evaluate stream hydrochemistry is often constrained by the capacity to sample streamwater at an adequate frequency. While technology is no longer a limiting factor, costs and sample management can still be a barrier to high-resolution water quality instrumentation. We propose a new framework for investigating the electrical conductivity (EC) of streamwater, which can be measured continuously through inexpensive sensors. We show that EC embeds information about individual ion content that can be isolated to retrieve solute concentrations at high resolution. The essence of the approach is the decomposition of the EC signal into its harmonics, i.e., the specific contributions of the major ions that conduct current in water. The ion contribution is used to explore water quality patterns and to develop algorithms that reconstruct solute concentrations starting from EC during periods where solute measurements are not available. The approach is validated on a hydrochemical data set from Plynlimon, Wales, showing that improved estimates of high-frequency solute dynamics can easily be achieved. Our results support the installation of EC probes to complement water quality campaigns and suggest that the potential of EC measurements in rivers is currently far from being fully exploited.</t>
  </si>
  <si>
    <t>[Benettin, Paolo] Ecole Polytech Fed Lausanne, Lab Ecohydrol ENAC IIE ECHO, CH-1004 Lausanne, Switzerland; [van Breukelen, Boris M.] Delft Univ Technol, Fac Civil Engn &amp; Geosci, Dept Water Management, NL-2628 CN Delft, Netherlands</t>
  </si>
  <si>
    <t>Swiss Federal Institutes of Technology Domain; Ecole Polytechnique Federale de Lausanne; Delft University of Technology</t>
  </si>
  <si>
    <t>Benettin, P (corresponding author), Ecole Polytech Fed Lausanne, Lab Ecohydrol ENAC IIE ECHO, CH-1004 Lausanne, Switzerland.</t>
  </si>
  <si>
    <t>paolo.benettin@epfl.ch</t>
  </si>
  <si>
    <t>Benettin, Paolo/O-5063-2017</t>
  </si>
  <si>
    <t>Benettin, Paolo/0000-0001-7556-1417; van Breukelen, Boris/0000-0001-9642-1077</t>
  </si>
  <si>
    <t>Delft University of Technology (TU Delft); ENAC school of the Ecole Polytechinque Federale de Lausanne (EPFL)</t>
  </si>
  <si>
    <t>Water quality data from the Upper Hafren catchment are available from the Center for the Environment (CEH) through the data portal. B.M.v.B. thanks the Delft University of Technology (TU Delft) for direct funding. P.B. thanks the ENAC school of the Ecole Polytechinque Federale de Lausanne (EPFL) for financial support. The authors thank Andrea Rinaldo and Scott Bailey for useful comments on an early draft of the manuscript and Associate Editor William Arnold and four anonymous reviewers for their insightful review comments.</t>
  </si>
  <si>
    <t>2328-8930</t>
  </si>
  <si>
    <t>ENVIRON SCI TECH LET</t>
  </si>
  <si>
    <t>Environ. Sci. Technol. Lett.</t>
  </si>
  <si>
    <t>10.1021/acs.estlett.7b00472</t>
  </si>
  <si>
    <t>FQ2SX</t>
  </si>
  <si>
    <t>WOS:000418209400003</t>
  </si>
  <si>
    <t>Shabani, F; Philamore, H; Matsuno, F</t>
  </si>
  <si>
    <t>Shabani, Farhad; Philamore, Hemma; Matsuno, Fumitoshi</t>
  </si>
  <si>
    <t>An Energy-Autonomous Chemical Oxygen Demand Sensor Using a Microbial Fuel Cell and Embedded Machine Learning</t>
  </si>
  <si>
    <t>IEEE ACCESS</t>
  </si>
  <si>
    <t>Microbial fuel cells; bio-sensing; energy autonomy; machine learning</t>
  </si>
  <si>
    <t>WATER; PERFORMANCE; BIOSENSOR</t>
  </si>
  <si>
    <t>The current methods of water quality monitoring tend to be costly, labor-intensive, and off-site. Also, they are not energetically sustainable and often require environmentally damaging power sources such as batteries. Microbial fuel cell (MFC) technology is a promising sustainable alternative to combat these issues due to its low cost, eco-friendly energy generation, and bio-sensing features. Extensive work has been done on using MFCs as bio-sensors or sources of power separately. However, little work has been done toward using MFCs for both applications at the same time. Additionally, previous studies using MFCs for water quality measurement have been mostly limited to laboratory conditions due to the biochemical complexity of the real-world. Another limitation of MFCs is how little power they can generate, requiring the MFC-based systems to have minimal power consumption. This work addresses these challenges and presents an energy-autonomous water quality sensing unit that uses a single MFC both as its sensory input and the sole source of power for computing the chemical oxygen demand (COD). In the proposed unit, geometric features of the voltage profile of the MFC (e.g., peak heights) are used as the inputs to a machine learning algorithm (support vector regression (SVR)). The electrical power generated by the MFC is used to drive a low-power microcontroller which logs the MFC voltage and runs the machine learning algorithm. Experimental evaluation showed that the device is capable of detecting the COD of natural pond water samples accurately (coefficient of determination (R-2) = 0.94). This work is the first demonstration of energy autonomy in an MFC-based sensing unit for measuring water quality and represents a step forward in the development of energy-autonomous sensors for environmental monitoring applications.</t>
  </si>
  <si>
    <t>[Shabani, Farhad; Matsuno, Fumitoshi] Kyoto Univ, Dept Mech Engn &amp; Sci, Kyoto 6068501, Japan; [Philamore, Hemma] Univ Bristol, Dept Engn Math, Bristol BS8 1TH, Avon, England</t>
  </si>
  <si>
    <t>Kyoto University; RLUK- Research Libraries UK; University of Bristol</t>
  </si>
  <si>
    <t>Shabani, F (corresponding author), Kyoto Univ, Dept Mech Engn &amp; Sci, Kyoto 6068501, Japan.</t>
  </si>
  <si>
    <t>shabani.farhad.33c@st.kyoto-u.ac.jp</t>
  </si>
  <si>
    <t>Matsuno, Fumitoshi/0000-0001-9685-3267; SHABANI, FARHAD/0000-0002-5700-3742</t>
  </si>
  <si>
    <t>2169-3536</t>
  </si>
  <si>
    <t>IEEE Access</t>
  </si>
  <si>
    <t>10.1109/ACCESS.2021.3101496</t>
  </si>
  <si>
    <t>TY7UN</t>
  </si>
  <si>
    <t>WOS:000683985900001</t>
  </si>
  <si>
    <t>Ren, W; Mura, S; Irudayaraj, JMK</t>
  </si>
  <si>
    <t>Ren, Wen; Mura, Stefania; Irudayaraj, Joseph M. K.</t>
  </si>
  <si>
    <t>Modified graphene oxide sensors for ultra-sensitive detection of nitrate ions in water</t>
  </si>
  <si>
    <t>TALANTA</t>
  </si>
  <si>
    <t>Graphene oxide; Nitrate ions; Gold nanoparticles; Absorption spectroscopy; High sensitivity</t>
  </si>
  <si>
    <t>SPECTROSCOPIC DETECTION; LIQUID-CHROMATOGRAPHY; SELECTIVE DETECTION; GOLD NANOPARTICLES; MASS-SPECTROMETRY; NITRITE; SIZE; GROUNDWATER; ENRICHMENT; REDUCTION</t>
  </si>
  <si>
    <t>Nitrate ions is a very common contaminant in drinking water and has a significant impact on the environment, necessitating routine monitoring. Due to its chemical and physical properties, it is hard to directly detect nitrate ions with high sensitivity in a simple and inexpensive manner. Herein with amino group modified graphene oxide (GO) as a sensing element, we show a direct and ultra-sensitive method to detect nitrate ions, at a lowest detected concentration of 5 nM in river water samples, much lower than the reported methods based on absorption spectroscopy. Furthermore, unlike the reported strategies based on absorption spectroscopy wherein the nitrate concentration is determined by monitoring an increase in aggregation of gold nanoparticles (GNPs), our method evaluates the concentration of nitrate ions based on reduction in aggregation of GNPs for monitoring in real samples. To improve sensitivity, several optimizations were performed, including the assessment of the amount of modified GO required, concentration of GNPs and incubation time. The detection methodology was characterized by zeta potential, TEM and SEM. Our results indicate that an enrichment of modified GO with nitrate ions contributed to excellent sensitivity and the entire detection procedure could be completed within 75 min with only 20 mu l of sample. This simple and rapid methodology was applied to monitor nitrate ions in real samples with excellent sensitivity and minimum pretreatment. The proposed approach paves the way for a novel means to detect anions in real samples and highlights the potential of GO based detection strategy for water quality monitoring. (C) 2015 Elsevier B.V. All rights reserved.</t>
  </si>
  <si>
    <t>[Ren, Wen; Irudayaraj, Joseph M. K.] Purdue Univ, Bindley Biosci Ctr, Dept Agr &amp; Biol Engn, W Lafayette, IN 47907 USA; [Mura, Stefania] Univ Sassari, Porto Conte Ric, I-07041 Loc Tramariglio, Alghero, Italy</t>
  </si>
  <si>
    <t>Purdue University System; Purdue University; Purdue University West Lafayette Campus; Porto Conte Ricerche; University of Sassari</t>
  </si>
  <si>
    <t>Irudayaraj, JMK (corresponding author), Purdue Univ, Bindley Biosci Ctr, Dept Agr &amp; Biol Engn, W Lafayette, IN 47907 USA.</t>
  </si>
  <si>
    <t>josephi@purdue.edu</t>
  </si>
  <si>
    <t>Irudayaraj, Joseph/0000-0002-0630-1520; Ren, Wen/0000-0002-8712-190X</t>
  </si>
  <si>
    <t>USDA-ARS [1935-42000-049-00D]; NIH-NIEHS [R01 ES017066-03]</t>
  </si>
  <si>
    <t>USDA-ARS(United States Department of Agriculture (USDA)USDA Agricultural Research Service); NIH-NIEHS(United States Department of Health &amp; Human ServicesNational Institutes of Health (NIH) - USANIH National Institute of Environmental Health Sciences (NIEHS))</t>
  </si>
  <si>
    <t>Part of the funding for this work was provided by the USDA-ARS Grant (1935-42000-049-00D) and the NIH-NIEHS award (R01 ES017066-03). We are thankful to Pushpak Bhandari, Jing Liu, and Zhongwu Zhou for their assistance.</t>
  </si>
  <si>
    <t>0039-9140</t>
  </si>
  <si>
    <t>1873-3573</t>
  </si>
  <si>
    <t>Talanta</t>
  </si>
  <si>
    <t>10.1016/j.talanta.2015.05.073</t>
  </si>
  <si>
    <t>CM5SZ</t>
  </si>
  <si>
    <t>WOS:000357750200034</t>
  </si>
  <si>
    <t>Izadyar, A; Arachchige, DR; Cornwell, H; Hershberger, JC</t>
  </si>
  <si>
    <t>Izadyar, Anahita; Arachchige, Dinusha Ranawaka; Cornwell, Hayden; Hershberger, John C.</t>
  </si>
  <si>
    <t>Ion transfer stripping voltammetry for the detection of nanomolar levels of fluoxetine, citalopram, and sertraline in tap and river water samples</t>
  </si>
  <si>
    <t>Ion transfer stripping voltammetry (ITSV); Ion selective electrodes (ISEs); Double-polymer-modified pencil lead electrode; Selective serotonin reuptake inhibitors (SSRIs); Fluoxetine; Citalopram; Sertraline; Lipophilicity of drugs</t>
  </si>
  <si>
    <t>SEROTONIN REUPTAKE INHIBITORS; NUCLEAR-PORE COMPLEX; BLOCKER PROPRANOLOL; LIQUID-MEMBRANE; DETECTION LIMIT; QUALITY-CONTROL; ELECTRODE; SENSOR; QUANTIFICATION; LIPOPHILICITY</t>
  </si>
  <si>
    <t>The ion transfer stripping voltammetry (ITSV) technique is used to detect selective serotonin reuptake inhibitors (SSRIs) such as fluoxetine (Prozac (R)), citalopram (Celexa (R)), and sertraline (Zoloft (R)) in drinking and river water. These are common antidepressants that become highly toxic contaminants when they get into the drinking water. In this work we applied ITSV to detect the SSRIs in their cationic form at nanomolar concentrations using a sensitive, inexpensive, and disposable pencil lead electrode with a lower limit of detection of 35, 45, and 25 nM for fluoxetine, sertraline, and citalopram, respectively. The pencil lead was modified by an electrochemically deposited 3,4-ethylenedioxythiophene (PEDOT-C-14) conductive polymer layer and then dip coated with a plasticized poly( vinyl chloride) (PVC) membrane. The PVCIPEDOT-C-14-modified electrode was operated in the stripping voltammetric mode. It had a linear current response between 100 nM and 1000 nM for fluoxetine, sertraline, and citalopram, respectively, in tap and river water samples. Importantly, the measurements with the membrane-coated electrode provided information on the lipophilicity of these antidepressants, thus contributing to a better understanding of their environmental toxicity and the risks they pose to humans. Published by Elsevier B.V.</t>
  </si>
  <si>
    <t>[Izadyar, Anahita; Arachchige, Dinusha Ranawaka; Cornwell, Hayden; Hershberger, John C.] Arkansas State Univ, Dept Chem &amp; Phys, State Univ, AR 72467 USA</t>
  </si>
  <si>
    <t>Arkansas State University</t>
  </si>
  <si>
    <t>Izadyar, A (corresponding author), Arkansas State Univ, Dept Chem &amp; Phys, POB 419, State Univ, AR 72467 USA.</t>
  </si>
  <si>
    <t>aizadyar@astate.edu</t>
  </si>
  <si>
    <t>Ranawaka Arachchige, Dinusha/0000-0002-0860-0065</t>
  </si>
  <si>
    <t>Arkansas Science and Technology Authority [15-B-06]</t>
  </si>
  <si>
    <t>Arkansas Science and Technology Authority</t>
  </si>
  <si>
    <t>Funding for this study was provided by the Arkansas Science and Technology Authority, grant # 15-B-06 to A.I. We thank Dr. Erno Lindner Professor of Chemistry at Department of Biomedical Engineering at the University of Memphis, for valuable discussion, and also Dr. Jennifer L. Bouldin, Director of the Ecotoxicology Research Facility at Arkansas State University, for providing the river water samples. We also acknowledge Dr. Stan Trauth, Director of the Electron Microscope Facility at Arkansas State University, for technical support with SEM.</t>
  </si>
  <si>
    <t>10.1016/j.snb.2015.09.048</t>
  </si>
  <si>
    <t>CY5PD</t>
  </si>
  <si>
    <t>WOS:000366458700031</t>
  </si>
  <si>
    <t>Wong, A; Santos, AM; Alves, RD; Vicentini, FC; Fatibello, O; Sotomayor, MDT</t>
  </si>
  <si>
    <t>Wong, Ademar; Santos, Anderson Martin; Alves, Rafael da Fonseca; Vicentini, Fernando Campanha; Fatibello-Filho, Orlando; Taboada Sotomayor, Maria Del Pilar</t>
  </si>
  <si>
    <t>Simultaneous determination of direct yellow 50, tryptophan, carbendazim, and caffeine in environmental and biological fluid samples using graphite pencil electrode modified with palladium nanoparticles</t>
  </si>
  <si>
    <t>Graphite pencil electrode; Emerging pollutants; River water and urine samples; Modified electrode; Palladium nanoparticles</t>
  </si>
  <si>
    <t>SIMULTANEOUS ELECTROCHEMICAL DETECTION; VOLTAMMETRIC DETERMINATION; EMERGING POLLUTANTS; OXIDE COMPOSITE; SENSOR; SEROTONIN; GRAPHENE; SERUM; WATER; PERFORMANCE</t>
  </si>
  <si>
    <t>The present study reports the development of graphite pencil electrode modified with palladium nanoparticles (PdNPs) and its application as an electrochemical sensor for the simultaneous detection of direct yellow 50, tryptophan, carbendazim and caffeine in river water and synthetic urine samples. The combination involving the conductive surface of the graphite pencil electrode (GPE) and the enlargement of the surface area caused by the use of palladium nanoparticles (PdNPs) led to the improvement of the analytical performance of the proposed device. The surface of the GPE-PdNPs was characterized by scanning electron microscopy (SEM) and energy dispersive spectroscopy (EDS). The charge transfer kinetics of the electrode was evaluated based on the elec-trochemical analysis of the potassium ferricyanide redox probe. Using square wave voltammetry (SWV), welldefined and fully resolved anodic peaks were detected for the analytes, with peak-to-peak potential separation not less than 200 mV. Under optimised conditions, the following linear range concentrations were obtained: 0.99-9.9 mu mol L-1 for direct yellow 50; 1.2-12 mu mol L-1 for tryptophan; 0.20-1.6 mu mol L-1 for carbendazim; and 25-190 mu mol L-1 for caffeine. The sensor showed good sensitivity, repeatability, and stability. The device was successfully applied for the determination of analytes in urine and river water samples, where recovery rates close to 100% were obtained. Due to its low cost and reusability by simple polishing, the sensor has strong potential to be used as an electrochemical sensor for the determination of different analytes.</t>
  </si>
  <si>
    <t>[Wong, Ademar; Alves, Rafael da Fonseca; Taboada Sotomayor, Maria Del Pilar] State Univ Sao Paulo, Inst Chem, Dept Analyt Chem, Araraquara, SP, Brazil; [Wong, Ademar; Santos, Anderson Martin; Fatibello-Filho, Orlando] Univ Fed Sao Carlos, Dept Chem, Rod Washington Luis Km 235, Sao Carlos, SP, Brazil; [Vicentini, Fernando Campanha] Univ Fed Sao Carlos, Ctr Nat Sci, Rod Lauri Simoes Barros Km 12, Buri, SP, Brazil</t>
  </si>
  <si>
    <t>Universidade Estadual Paulista; Universidade Federal de Sao Carlos; Universidade Federal de Sao Carlos</t>
  </si>
  <si>
    <t>Wong, A (corresponding author), State Univ Sao Paulo, Inst Chem, Dept Analyt Chem, Araraquara, SP, Brazil.;Vicentini, FC (corresponding author), Univ Fed Sao Carlos, Ctr Nat Sci, Rod Lauri Simoes Barros Km 12, Buri, SP, Brazil.</t>
  </si>
  <si>
    <t>ademar.wong@hotmail.com; fcvicentini@ufscar.br</t>
  </si>
  <si>
    <t>Santos, Anderson Martin/Q-4062-2019; Vicentini, Fernando Campanhã/I-2114-2013; Alves, Rafael F./P-3427-2018; Sotomayor, Maria/M-6317-2013; Wong, Ademar/AAE-2214-2019</t>
  </si>
  <si>
    <t>Santos, Anderson Martin/0000-0003-4067-9671; Vicentini, Fernando Campanhã/0000-0001-6075-2579; Sotomayor, Maria/0000-0002-6173-7888; Wong, Ademar/0000-0002-1249-1367</t>
  </si>
  <si>
    <t>Conselho Nacional de Desenvolvimento Cientifico e Tecnologico -CNPq [150184/2019-0, 405546/2018-1, 408430/2016-8]; FAPESP [2014/50945-4, 2019/00677-7, 2020/01050-5]; CAPES [0674/2018]</t>
  </si>
  <si>
    <t>Conselho Nacional de Desenvolvimento Cientifico e Tecnologico -CNPq(Conselho Nacional de Desenvolvimento Cientifico e Tecnologico (CNPQ)); FAPESP(Fundacao de Amparo a Pesquisa do Estado de Sao Paulo (FAPESP)); CAPES(Coordenacao de Aperfeicoamento de Pessoal de Nivel Superior (CAPES))</t>
  </si>
  <si>
    <t>The authors are grateful to Conselho Nacional de Desenvolvimento Cientifico e Tecnologico -CNPq (grant numbers 150184/2019-0, 405546/2018-1 and 408430/2016-8), FAPESP (grant numbers 2014/50945-4, 2019/00677-7 and 2020/01050-5) and CAPES (PROJ. AUX/PE/PROEX No 0674/2018) for the financial support granted in the course of this research.</t>
  </si>
  <si>
    <t>10.1016/j.talanta.2020.121539</t>
  </si>
  <si>
    <t>OS1RL</t>
  </si>
  <si>
    <t>WOS:000589942800009</t>
  </si>
  <si>
    <t>Jo, B; Baloch, Z</t>
  </si>
  <si>
    <t>Jo, Byungwan; Baloch, Zafar</t>
  </si>
  <si>
    <t>Internet of Things-Based Arduino Intelligent Monitoring and Cluster Analysis of Seasonal Variation in Physicochemical Parameters of Jungnangcheon, an Urban Stream</t>
  </si>
  <si>
    <t>Arduino monitoring; urban stream; data analysis; clustering technique; internet of things</t>
  </si>
  <si>
    <t>RIVER-BASIN; WATER</t>
  </si>
  <si>
    <t>In the present case study, the use of an advanced, efficient and low-cost technique for monitoring an urban stream was reported. Physicochemical parameters (PcPs) of Jungnangcheon stream (Seoul, South Korea) were assessed using an Internet of Things (IoT) platform. Temperature, dissolved oxygen (DO), and pH parameters were monitored for the three summer months and the first fall month at a fixed location. Analysis was performed using clustering techniques (CTs), such as K-means clustering, agglomerative hierarchical clustering (AHC), and density-based spatial clustering of applications with noise (DBSCAN). An IoT-based Arduino sensor module (ASM) network with a 99.99% efficient communication platform was developed to allow collection of stream data with user-friendly software and hardware and facilitated data analysis by interested individuals using their smartphones. Clustering was used to formulate relationships among physicochemical parameters. K-means clustering was used to identify natural clusters using the silhouette coefficient based on cluster compactness and looseness. AHC grouped all data into two clusters as well as temperature, DO and pH into four, eight, and four clusters, respectively. DBSCAN analysis was also performed to evaluate yearly variations in physicochemical parameters. Noise points (NOISE) of temperature in 2016 were border points (p), whereas in 2014 and 2015 they remained core points (q), indicating a trend toward increasing stream temperature. We found the stream parameters were within the permissible limits set by the Water Quality Standards for River Water, South Korea.</t>
  </si>
  <si>
    <t>[Jo, Byungwan; Baloch, Zafar] Hanyang Univ, Dept Civil &amp; Environm Engn, Jae Sung Civil Engn Bldg,222 Wasgsimini Ro, Seoul 04763, South Korea; [Baloch, Zafar] BUITEMS, Dept Civil Engn, Fac Engn &amp; Architecture, Quetta 87650, Balochistan, Pakistan</t>
  </si>
  <si>
    <t>Hanyang University; Balochistan University of Information Technology, Engineering &amp; Management Sciences BUITEMS</t>
  </si>
  <si>
    <t>Baloch, Z (corresponding author), Hanyang Univ, Dept Civil &amp; Environm Engn, Jae Sung Civil Engn Bldg,222 Wasgsimini Ro, Seoul 04763, South Korea.;Baloch, Z (corresponding author), BUITEMS, Dept Civil Engn, Fac Engn &amp; Architecture, Quetta 87650, Balochistan, Pakistan.</t>
  </si>
  <si>
    <t>joycon@hanmail.net; engr.zafarbaloch@gmail.com</t>
  </si>
  <si>
    <t>Baloch, Zafar/D-7189-2014</t>
  </si>
  <si>
    <t>Baloch, Zafar/0000-0003-1314-3070</t>
  </si>
  <si>
    <t>10.3390/w9030220</t>
  </si>
  <si>
    <t>ER3TI</t>
  </si>
  <si>
    <t>WOS:000398721300070</t>
  </si>
  <si>
    <t>Lake, MW</t>
  </si>
  <si>
    <t>Feasibility study and preliminary design of a channel buoy mounted oil sensor system</t>
  </si>
  <si>
    <t>MARINE TECHNOLOGY AND SNAME NEWS</t>
  </si>
  <si>
    <t>Due to high vessel traffic and the presence of industry, oil pollution is often an overwhelming menace. Oil spills potentially may remain undetected for long periods of time, despite routine surveillance by the Coat Guard and other environmental agencies. A Channel Buoy Mounted Oil Sensor System capable of warning oil spill response units of the presence of oil immediately after a spill occurs would greatly increase the effectiveness of cleanup efforts. The Channel Buoy Mounted Oil Sensor System (CBMOSS) has been designed to detect oil spills and subsequently send an alarm via a VHF-FM transmitter. This alarm could be received by a centralized monitoring station. The CBMOSS consists of an infrared oil monitor, logic circuit, VHF transmitter, power unit, and an antenna. The system is designed to be mounted and powered by existing U.S. Coast Guard lighted buoys. The system is fairly low powered and capable of running off existing power sources aboard lighted buoys. Due to the utilization of off-the-shelf components and low cost electrical gear, this system is relatively inexpensive. Though the Channel Buoy Mounted Oil Sensor System is intended to be used on buoys throughout a body of water at locations where there is a high probability of an oil spill, the system has the potential for use as an oil spill sensing platform in other applications as well.</t>
  </si>
  <si>
    <t>US COAST GUARD ACAD,DEPT ENGN,NEW LONDON,CT</t>
  </si>
  <si>
    <t>SOC NAVAL ARCH MARINE ENG</t>
  </si>
  <si>
    <t>JERSEY CITY</t>
  </si>
  <si>
    <t>601 PAVONIA AVENUE, JERSEY CITY, NJ 07306</t>
  </si>
  <si>
    <t>0025-3316</t>
  </si>
  <si>
    <t>MAR TECHNOL SNAME N</t>
  </si>
  <si>
    <t>Mar. Technol. Sname News</t>
  </si>
  <si>
    <t>TR558</t>
  </si>
  <si>
    <t>WOS:A1996TR55800011</t>
  </si>
  <si>
    <t>Cheng, SY; Yuan, SL; Wu, XY; Lei, T; Ji, JL; Yin, YH; Liu, YQ; Liu, CS; Zhang, YK; Zhu, Y</t>
  </si>
  <si>
    <t>Cheng, Shiyang; Yuan, Siliang; Wu, Xinyue; Lei, Teng; Ji, Jiali; Yin, Yuhan; Liu, Yunqi; Liu, Chunsheng; Zhang, Yongkang; Zhu, Ya</t>
  </si>
  <si>
    <t>Identification of Chemicals Based on Locomotor Tracks of Daphnia magna Using Deep Learning</t>
  </si>
  <si>
    <t>Convolutional neural networks; Daphnia magna; Chemical identification; Locomotor behavior; Deep learning</t>
  </si>
  <si>
    <t>RIVER-BASIN SCALE; AQUATIC ENVIRONMENT; FATE</t>
  </si>
  <si>
    <t>Water pollution poses significant risks to society and human health, necessitating the development of low-cost and environmentally friendly methods for identifying various pollutants. Artificial intelligence has the potential to be a valuable tool in this regard. Locomotor behavior is a complex integration of physiological, sensory, nervous, and muscular systems. Organisms exhibit unique locomotor track fingerprints under the influence of differential mechanisms of different chemicals. In this study, a process was developed to determine chemicals by identifying locomotor tracks of Daphnia magna. Using the high-throughput in vivo exposure method, a large number of images for deep learning model training were obtained, which solved the problem of lack of training data sets. The ResNet50 model was able to achieve 87.3% classification accuracy across 117 classes after hyperparameter tuning. Interpretability analysis showed that the model can accurately extract relevant features. This research proposed a low-cost and environmentally friendly method for identifying water pollutants by combining in vivo exposure with deep learning.</t>
  </si>
  <si>
    <t>[Cheng, Shiyang] China Univ Min &amp; Technol, Sch Environm Sci &amp; Spatial Informat, Xuzhou 221116, Peoples R China; [Yuan, Siliang] Chinese Acad Sci, Inst Hydrobiol, Wuhan 430072, Peoples R China; [Wu, Xinyue] Zhejiang Univ, Dept Environm Sci, Zhejiang Prov Key Lab Organ Pollut Proc &amp; Control, Hangzhou 310058, Peoples R China; [Liu, Chunsheng; Zhang, Yongkang] China Univ Geosci, Sch Environm Studies, Wuhan 430079, Peoples R China; [Lei, Teng; Ji, Jiali; Yin, Yuhan; Liu, Yunqi; Zhu, Ya] Wenzhou Med Univ, Sch Publ Hlth &amp; Management, Wenzhou 325035, Peoples R China</t>
  </si>
  <si>
    <t>China University of Mining &amp; Technology; Chinese Academy of Sciences; Institute of Hydrobiology, CAS; Zhejiang University; China University of Geosciences; Wenzhou Medical University</t>
  </si>
  <si>
    <t>Zhang, YK (corresponding author), China Univ Geosci, Sch Environm Studies, Wuhan 430079, Peoples R China.;Zhu, Y (corresponding author), Wenzhou Med Univ, Sch Publ Hlth &amp; Management, Wenzhou 325035, Peoples R China.</t>
  </si>
  <si>
    <t>ykzhang0714@163.com; zhuya@wmu.edu.cn</t>
  </si>
  <si>
    <t>ZHU, YA/0000-0001-8987-2048</t>
  </si>
  <si>
    <t>Wenzhou Municipal Science and Technology Bureau, China [Y20210031]; China Post-doctoral Science Foundation [2022M713320, 2022M721273]</t>
  </si>
  <si>
    <t>Wenzhou Municipal Science and Technology Bureau, China; China Post-doctoral Science Foundation(China Postdoctoral Science Foundation)</t>
  </si>
  <si>
    <t>This study was supported by Wenzhou Municipal Science and Technology Bureau, China (Y20210031) , and China Post-doctoral Science Foundation (2022M713320 and 2022M721273) .</t>
  </si>
  <si>
    <t>10.1021/acs.estlett.3c00162</t>
  </si>
  <si>
    <t>H1GY5</t>
  </si>
  <si>
    <t>WOS:000993526600001</t>
  </si>
  <si>
    <t>Ciampittiello, M; Manca, D; Dresti, C; Grisoni, S; Lami, A; Saidi, H</t>
  </si>
  <si>
    <t>Ciampittiello, Marzia; Manca, Dario; Dresti, Claudia; Grisoni, Stefano; Lami, Andrea; Saidi, Helmi</t>
  </si>
  <si>
    <t>Meteo-Hydrological Sensors within the Lake Maggiore Catchment: System Establishment, Functioning and Data Validation</t>
  </si>
  <si>
    <t>hydro-meteorological stations; sensors; web services; PITAGORA project</t>
  </si>
  <si>
    <t>ARCHITECTURE; METADATA</t>
  </si>
  <si>
    <t>Climate change and human activities have a strong impact on lakes and their catchments, so to understand ongoing processes it is fundamental to monitor environmental variables with a spatially well-distributed and high frequency network and efficiently share data. An effective sharing and interoperability of environmental information between technician and end-user fosters an in-depth knowledge of the territory and its critical environmental issues. In this paper, we present the approaches and the results obtained during the PITAGORA project (Interoperable Technological Platform for Acquisition, Management and Organization of Environmental data, related to the lake basin). PITAGORA was aimed at developing both instruments and data management, including pre-processing and quality control of raw data to ensure that data are findable, accessible, interoperable, and reusable (FAIR principles). The main results show that the developed instrumentation is low-cost, easily implementable and reliable, and can be applied to the measurement of diverse environmental parameters such as meteorological, hydrological, physico-chemical, and geological. The flexibility of the solutions proposed make our system adaptable to different monitoring purposes, research, management, and civil protection. The real time access to environmental information can improve management of a territory and ecosystems, safety of the population, and sustainable socio-economic development.</t>
  </si>
  <si>
    <t>[Ciampittiello, Marzia; Manca, Dario; Dresti, Claudia; Grisoni, Stefano; Lami, Andrea; Saidi, Helmi] CNR, Water Res Inst, I-28922 Verbania, Italy</t>
  </si>
  <si>
    <t>Consiglio Nazionale delle Ricerche (CNR); Istituto di Ricerca sulle Acque (IRSA-CNR)</t>
  </si>
  <si>
    <t>Saidi, H (corresponding author), CNR, Water Res Inst, I-28922 Verbania, Italy.</t>
  </si>
  <si>
    <t>marzia.ciampittiello@irsa.cnr.it; dario.manca@cnr.it; claudia.dresti@irsa.cnr.it; grisoni.stefano@gmail.com; andrea.lami@irsa.cnr.it; helmi.saidi@irsa.cnr.it</t>
  </si>
  <si>
    <t>Dresti, Claudia/ITT-6857-2023; Saidi, Helmi/AID-7123-2022; Lami, Andrea/F-1415-2013; Saidi, Helmi/M-3880-2016</t>
  </si>
  <si>
    <t>Dresti, Claudia/0000-0002-0666-1278; Lami, Andrea/0000-0003-3627-0363; Saidi, Helmi/0000-0002-8437-0249; Ciampittiello, Marzia/0000-0001-6403-0493</t>
  </si>
  <si>
    <t>10.3390/s21248300</t>
  </si>
  <si>
    <t>YI4ZG</t>
  </si>
  <si>
    <t>WOS:000743857100001</t>
  </si>
  <si>
    <t>Facure, MHM; Mercante, LA; Correa, DS</t>
  </si>
  <si>
    <t>Facure, Murilo H. M.; Mercante, Luiza A.; Correa, Daniel S.</t>
  </si>
  <si>
    <t>Polyacrylonitrile/Reduced Graphene Oxide Free-Standing Nanofibrous Membranes for Detecting Endocrine Disruptors</t>
  </si>
  <si>
    <t>ACS APPLIED NANO MATERIALS</t>
  </si>
  <si>
    <t>endocrine-disrupting chemicals; electrical impedance spectroscopy; impedimetric sensor; electrospinning; rGO; electrospun nanofibers; 17 alpha-ethinylestradiol</t>
  </si>
  <si>
    <t>CARBON NANOTUBES; REDUCTION; SENSOR; 17-ALPHA-ETHINYLESTRADIOL; FILMS; ARCHITECTURES; POLYPYRROLE; ADSORPTION; EXPOSURE; WATER</t>
  </si>
  <si>
    <t>Endocrine-disrupting chemicals (EDCs) are emerging pollutants whose uncontrolled release in natural aquatic environments can pose risks to human and animal health. In this scenario, the development of simple, low-cost, and sensitive methods to detect trace amounts of EDCs in the environment is highly sought. In this work, a nanofiber-based sensor was fabricated by functionalizing a polyacrylonitrile (PAN) electrospun nanofibrous membrane with reduced graphene oxide (rGO) to be used as a flexible and free-standing electrode to detect EDCs through electrical impedance measurements. The rGO was obtained from graphene oxide using a hydrothermal route, while the PAN/rGO composite membrane was prepared through vacuum filtration. The rGO provided high electrical conductivity to the membrane, which presented a good performance in the detection of endocrine hormones. The electrical resistance variation enabled the detection of 17 alpha-ethinylestradiol (EE2) in a linear range between 10(-5) and 10(-11) mol L-1. Moreover, by using the principal component analysis (PCA) for data treatment, the sensor was able to discriminate EE2, estrone, estradiol, and progesterone at 100 pmol L-1 in real river water samples. These results open up the possibility to fabricate in a simple way functionalized nanofibrous membranes to be used as sensing material for the detection of varied analytes with high sensitivity and low cost.</t>
  </si>
  <si>
    <t>[Facure, Murilo H. M.; Correa, Daniel S.] Embrapa Instrumentacao, Nanotechnol Natl Lab Agr LNNA, BR-13560970 Sao Carlos, Brazil; [Facure, Murilo H. M.; Correa, Daniel S.] Fed Univ Sao Carlos UFSCar, Ctr Exact Sci &amp; Technol, PPGQ, Dept Chem, BR-13565905 Sao Carlos, Brazil; [Mercante, Luiza A.] Fed Univ Bahia UFBA, Chem Inst, BR-40170115 Salvador, BA, Brazil</t>
  </si>
  <si>
    <t>Correa, DS (corresponding author), Embrapa Instrumentacao, Nanotechnol Natl Lab Agr LNNA, BR-13560970 Sao Carlos, Brazil.;Correa, DS (corresponding author), Fed Univ Sao Carlos UFSCar, Ctr Exact Sci &amp; Technol, PPGQ, Dept Chem, BR-13565905 Sao Carlos, Brazil.</t>
  </si>
  <si>
    <t>daniel.correa@embrapa.br</t>
  </si>
  <si>
    <t>Facure, Murilo Henrique Moreira/U-5414-2018; Mercante, Luiza/I-9008-2012; Correa, Daniel S/B-5660-2008</t>
  </si>
  <si>
    <t>Facure, Murilo Henrique Moreira/0000-0003-0858-0364; Mercante, Luiza/0000-0003-4206-6545; Correa, Daniel S/0000-0002-5592-0627</t>
  </si>
  <si>
    <t>FAPESP [2018/22214-6, 2017/10582-8]; CNPq; MCTI-SisNano [CNPq/402.287/2013-4]; Rede Agronano (EMBRAPA)</t>
  </si>
  <si>
    <t>FAPESP(Fundacao de Amparo a Pesquisa do Estado de Sao Paulo (FAPESP)); CNPq(Conselho Nacional de Desenvolvimento Cientifico e Tecnologico (CNPQ)); MCTI-SisNano; Rede Agronano (EMBRAPA)(Empresa Brasileira de Pesquisa Agropecuaria (EMBRAPA))</t>
  </si>
  <si>
    <t>The authors thank the financial support from FAPESP (2018/22214-6, 2017/10582-8), the CNPq, the MCTI-SisNano (CNPq/402.287/2013-4), and Rede Agronano (EMBRAPA). The authors also thank Dr. Valmor Mastelaro (IFSC-USP) for the XPS measurements.</t>
  </si>
  <si>
    <t>2574-0970</t>
  </si>
  <si>
    <t>ACS APPL NANO MATER</t>
  </si>
  <si>
    <t>ACS Appl. Nano Mater.</t>
  </si>
  <si>
    <t>10.1021/acsanm.2c00484</t>
  </si>
  <si>
    <t>3K3GE</t>
  </si>
  <si>
    <t>WOS:000823154700001</t>
  </si>
  <si>
    <t>Yu, YM; Duan, QX; Zhang, X; Li, XW; Wang, K; Liu, CY; Zhu, BC</t>
  </si>
  <si>
    <t>Yu, Yamin; Duan, Qingxia; Zhang, Xue; Li, Xiwei; Wang, Kun; Liu, Caiyun; Zhu, Baocun</t>
  </si>
  <si>
    <t>A Highly Selective and Ultrasensitive Fluorescent Probe for Monitoring Hg2+ and Its Applications in Real Water Samples</t>
  </si>
  <si>
    <t>ANALYTICAL SCIENCES</t>
  </si>
  <si>
    <t>Mercury ions; fluorescent probe; rhodol; thiocarbamate</t>
  </si>
  <si>
    <t>HYPOCHLOROUS ACID; AQUEOUS-SOLUTION; MERCURY IONS; BENZOTHIAZOLE; CHEMODOSIMETER; HG(II); SENSOR; CELLS; CHEMOSENSORS; COMPLEX</t>
  </si>
  <si>
    <t>Mercury ions as high toxic pollutants have received wide-spread attention because of their poisonousness, persistence and enrichment. To better understand the distribution of mercury species and supplement more detailed toxicological research, it is necessary to develop some methods for monitoring mercury ions with high sensitivity and selectivity. Therefore, a simple rhodol-based highly selective fluorescent probe, RH-Hg, has been developed for monitoring Hg2+ with thiocarbamate as the recognition receptor. The probe RH-Hg can quantificationally detect mercury ions in aqueous solution assisted by hydrogen peroxide (H2O2), and it can discriminate Hg2+ through naked-eye observation of the color changes from light orange to dark pink. Finally, the practical applications of the probe RH-Hg in the river water further demonstrated that it will be an effective and economical tool for monitoring the distribution of Hg2+ in the environment.</t>
  </si>
  <si>
    <t>[Yu, Yamin; Duan, Qingxia; Zhang, Xue; Li, Xiwei; Wang, Kun; Liu, Caiyun; Zhu, Baocun] Univ Jinan, Sch Water Conservancy &amp; Environm, Shandong Prov Engn Technol Res Ctr Ecol Carbon Si, Jinan 250022, Shandong, Peoples R China</t>
  </si>
  <si>
    <t>University of Jinan</t>
  </si>
  <si>
    <t>Liu, CY (corresponding author), Univ Jinan, Sch Water Conservancy &amp; Environm, Shandong Prov Engn Technol Res Ctr Ecol Carbon Si, Jinan 250022, Shandong, Peoples R China.</t>
  </si>
  <si>
    <t>liucaiyun1982072@163.com</t>
  </si>
  <si>
    <t>National Natural Science Foundation of China [21607053, 21777053]; Shandong Provincial Natural Science Foundation [ZR2017MB014]</t>
  </si>
  <si>
    <t>National Natural Science Foundation of China(National Natural Science Foundation of China (NSFC)); Shandong Provincial Natural Science Foundation(Natural Science Foundation of Shandong Province)</t>
  </si>
  <si>
    <t>We gratefully acknowledge financial support from the National Natural Science Foundation of China (21607053 and 21777053), and Shandong Provincial Natural Science Foundation (ZR2017MB014).</t>
  </si>
  <si>
    <t>JAPAN SOC ANALYTICAL CHEMISTRY</t>
  </si>
  <si>
    <t>26-2 NISHIGOTANDA 1 CHOME SHINAGAWA-KU, TOKYO, 141, JAPAN</t>
  </si>
  <si>
    <t>0910-6340</t>
  </si>
  <si>
    <t>1348-2246</t>
  </si>
  <si>
    <t>ANAL SCI</t>
  </si>
  <si>
    <t>Anal. Sci.</t>
  </si>
  <si>
    <t>10.2116/analsci.19P232</t>
  </si>
  <si>
    <t>JS1MJ</t>
  </si>
  <si>
    <t>WOS:000500076500013</t>
  </si>
  <si>
    <t>El-Desoky, HS; Beltagi, AM; Ghoneim, MM; El-Hadad, AI</t>
  </si>
  <si>
    <t>El-Desoky, Hanaa S.; Beltagi, Amr M.; Ghoneim, Mohamed M.; El-Hadad, Ahmed, I</t>
  </si>
  <si>
    <t>The first utilization of graphene nano-sheets and synthesized Fe3O4 nanoparticles as a synergistic electrodeposition platform for simultaneous voltammetric determination of some toxic heavy metal ions in various real environmental water samples</t>
  </si>
  <si>
    <t>Magnetite; Graphene; Electrochemical sensor; Anodic stripping voltammetry; Water analysis; Pb; Bi; Cu heavy metal ions</t>
  </si>
  <si>
    <t>ANODIC-STRIPPING VOLTAMMETRY; ATOMIC EMISSION-SPECTROMETRY; TRACE AMOUNTS; LEAD; BISMUTH; COPPER; CADMIUM; ZINC; CHEMISTRY; ANTIMONY</t>
  </si>
  <si>
    <t>An environmentally-friendly, inexpensive, and high-throughput method was developed for the simultaneous determination of three important heavy metal ions including Pb(II), Bi(III) and Cu(II). Those can cause synergistic toxicological effects in animals and humans. Magnetite (Fe3O4) nanoparticles were synthesized and characterized. A carbon paste electrode (CPE) modified with Fe3O4 NPs and graphene nanosheets (Fe3O4:Gr) was established. Its surface and electrochemical characterizations were described using scan electron spectroscopy (SEM), cyclic voltammetry and electrochemical impedance spectroscopy (EIS). The charge transfer resistance values were 154.83, 77.71, 60.00 and 3.39 K omega for CPE, 5%(w/w) Gr/CPE, 2%(w/w) Fe3O4/CPE and [2%(w/w) Fe3O4:5%(w/w) Gr]/CPE revealing that the latter has greatly enhance electron transfer process. Following preconcentration by electrolytic deposition of such metal ions at [2%(w/w)Fe3O4:5%(w/w)Gr]/CPE at -0.7 V for 60 s in acetate buffer (pH 3.60), three distinguished anodic peaks were appeared at -0.55, 0.00 and 0.15 V due to oxidation of the deposited Pb, Bi and Cu, respectively. LOD values of 59, 44 and 55 ng L-1 for Pb(II), Bi (III) and Cu(II), respectively are much lower than the safety values set by World Health Organization in drinking water. This sensor displays good selectivity in presence of potentially interfering other metal ions, stability for 30 days with RSD of &lt;= 5.25% and reproducibility of electrodes with R +/- RSD% of (98.94 +/- 1.28-99.67 +/- 1.12), (98.04 +/- 1.35-100.30 +/- 1.15) and (98.16 +/- 1.55-99.67 +/- 1.18) for Pb(II), Bi(III) and Cu(II), respectively. It was also applied successfully in trace determination of such polluted metal ions in real samples such as Tap water, some bottled natural water samples, river and seawater samples.</t>
  </si>
  <si>
    <t>[El-Desoky, Hanaa S.; Ghoneim, Mohamed M.; El-Hadad, Ahmed, I] Tanta Univ, Fac Sci, Dept Chem, Tanta 31527, Egypt; [Beltagi, Amr M.] Kafr El Sheikh Univ, Fac Sci, Dept Chem, Kafr Al Sheikh 33616, Egypt</t>
  </si>
  <si>
    <t>Egyptian Knowledge Bank (EKB); Tanta University; Egyptian Knowledge Bank (EKB); Kafrelsheikh University</t>
  </si>
  <si>
    <t>El-Desoky, HS (corresponding author), Tanta Univ, Fac Sci, Dept Chem, Tanta 31527, Egypt.</t>
  </si>
  <si>
    <t>hseldesoky@hotmail.com</t>
  </si>
  <si>
    <t>El Hadad, Ahmed/IQR-8456-2023; beltagi, amr/GNM-6478-2022</t>
  </si>
  <si>
    <t>Ghoneim, Mohammed/0000-0002-9179-4373; Beltagi, Amr/0000-0001-5526-6461</t>
  </si>
  <si>
    <t>10.1016/j.microc.2021.106966</t>
  </si>
  <si>
    <t>XY0FS</t>
  </si>
  <si>
    <t>WOS:000736660400003</t>
  </si>
  <si>
    <t>Droujko, J; Kunz, FK; Molnar, P</t>
  </si>
  <si>
    <t>Droujko, Jessica; Kunz Jr, Felix; Molnar, Peter</t>
  </si>
  <si>
    <t>otz-T: 3D-printed open-source turbidity sensor with Arduino shield for suspended sediment monitoring</t>
  </si>
  <si>
    <t>Turbidity; Data logging; Environmental sensing; Printed circuit board; Real-time clock; Rivers</t>
  </si>
  <si>
    <t>DYNAMICS; DENUDATION; CATCHMENT; IMPACTS</t>
  </si>
  <si>
    <t>Fine sediment production in catchments and transport through rivers to floodplains and coastal areas is extremely important for riverine, coastal and marine ecosystems, nutrient transport, global biogeochemical cycles, water quality and pollution. Due to the high cost of suspended sediment monitoring technology, it is extremely difficult to obtain a complete understanding of the physical connections between climate, hydrology, fluvial processes, and sediment fluxes, which requires measurements at many locations. For this reason, we have built an open-source turbidity sensor that brings accessibility to global river research. Compared to commercial turbidity sensors (&gt;6000euro), our low-cost version (-200euro) allows for multiple deployment and therefore a high spatial coverage of sediment fluxes. It is an optical scatter sensor with an 850 nm LED and two IR detectors, and features a temperature and pressure sensor. Our sensor is 3D-printed on a hobby printer and is pro-grammed with Arduino IDE, making it accessible to those without high-tech workshop access and limited programming skills. It features a printed circuit board that stacks on top of an ultra low-power Arduino MKR WAN 1310, for durability and easy assembly. The sensor was tested during a flood in September 2022 on the otztal Ache in Tirol, Austria. (c) 2023 The Author(s). Published by Elsevier Ltd. This is an open access article under the CC BY license (http://creativecommons.org/licenses/by/4.0/).</t>
  </si>
  <si>
    <t>[Droujko, Jessica; Molnar, Peter] Swiss Fed Inst Technol, Inst Environm Engn, CH-8093 Zurich, Switzerland; [Kunz Jr, Felix] Swiss Fed Inst Technol, Inst Informat Technol &amp; Elect Engn, CH-8092 Zurich, Switzerland</t>
  </si>
  <si>
    <t>Swiss Federal Institutes of Technology Domain; ETH Zurich; Swiss Federal Institutes of Technology Domain; ETH Zurich</t>
  </si>
  <si>
    <t>We thank Jovan Blagojevic for helping install the sensor for the field testing campaign. This research was funded by the ETH Research Grant ETH-13 19-1.</t>
  </si>
  <si>
    <t>e00395</t>
  </si>
  <si>
    <t>10.1016/j.ohx.2023.e00395</t>
  </si>
  <si>
    <t>H3LA9</t>
  </si>
  <si>
    <t>WOS:000995003600001</t>
  </si>
  <si>
    <t>Harris, N; Cranny, A; Rivers, M; Smettem, K; Barrett-Lennard, EG</t>
  </si>
  <si>
    <t>Harris, Nick; Cranny, Andy; Rivers, Mark; Smettem, Keith; Barrett-Lennard, Edward G.</t>
  </si>
  <si>
    <t>Application of Distributed Wireless Chloride Sensors to Environmental Monitoring: Initial Results</t>
  </si>
  <si>
    <t>Chloride sensor; environment; hydrology; screen-printed sensor; wireless sensor network</t>
  </si>
  <si>
    <t>YIELD</t>
  </si>
  <si>
    <t>Over the next 30 years, it is anticipated that the world will need to source 70% more food to provide for the growing population, and it is likely that a significant amount of this will have to come from irrigated land. However, the quality of irrigation water is also important, and measuring the quality of this water will allow management decisions to be made. Soil salinity is an important parameter in crop yield, and in this paper, we describe a chloride sensor system based on a low-cost robust screen-printed chloride ion sensor, suitable for use in distributed sensor networks. Previously, this sensor has been used in controlled laboratory-based experiments, but here we provide evidence that the sensor will find application outside of the laboratory in field deployments. We report on three experiments using this sensor; one with a soil column, one using a fluvarium, and finally on an experiment in a greenhouse. All these give an insight into the movement of chloride over small distances with high temporal resolution. These initial experiments illustrate that the new sensors are viable and usable with relatively simple electronics, and although subject to ongoing development, they are currently capable of providing new scientific data at high spatial and temporal resolutions. Therefore, we conclude that such chloride sensors, coupled with a distributed wireless network, offer a new paradigm in hydrological monitoring and will enable new applications, such as irrigation using mixtures of potable and brackish water, with significant cost and resource saving.</t>
  </si>
  <si>
    <t>[Harris, Nick; Cranny, Andy] Univ Southampton, Sch Elect &amp; Comp Sci, Southampton SO17 1BJ, Hants, England; [Rivers, Mark] Univ Western Australia, Inst Agr, Crawley, WA 6009, Australia; [Smettem, Keith] Univ Western Australia, Sch Civil Environm &amp; Min Engn, Crawley, WA 6009, Australia; [Barrett-Lennard, Edward G.] Univ Western Australia, Sch Plant Biol, Crawley, WA 6009, Australia</t>
  </si>
  <si>
    <t>University of Southampton; University of Western Australia; University of Western Australia; University of Western Australia</t>
  </si>
  <si>
    <t>Harris, N (corresponding author), Univ Southampton, Sch Elect &amp; Comp Sci, Southampton SO17 1BJ, Hants, England.</t>
  </si>
  <si>
    <t>nrh@ecs.soton.ac.uk</t>
  </si>
  <si>
    <t>Harris, Nick/W-8693-2019; Rivers, Mark/CAJ-3456-2022; Barrett-Lennard, Edward G/D-5387-2011</t>
  </si>
  <si>
    <t>Harris, Nick/0000-0003-4122-2219; Barrett-Lennard, Edward G/0000-0001-9945-1044; Smettem, Keith/0000-0003-2650-4429</t>
  </si>
  <si>
    <t>UK's Biotechnology and Biological Sciences Research Council (BBSRC) [BB/J021210/1]; Worldwide Universities Network (WUN); Biotechnology and Biological Sciences Research Council [BB/J021210/1] Funding Source: researchfish; BBSRC [BB/J021210/1] Funding Source: UKRI</t>
  </si>
  <si>
    <t>UK's Biotechnology and Biological Sciences Research Council (BBSRC)(UK Research &amp; Innovation (UKRI)Biotechnology and Biological Sciences Research Council (BBSRC)); Worldwide Universities Network (WUN); Biotechnology and Biological Sciences Research Council(UK Research &amp; Innovation (UKRI)Biotechnology and Biological Sciences Research Council (BBSRC)); BBSRC(UK Research &amp; Innovation (UKRI)Biotechnology and Biological Sciences Research Council (BBSRC))</t>
  </si>
  <si>
    <t>This work was funded by the UK's Biotechnology and Biological Sciences Research Council (BBSRC), grant number BB/J021210/1, and by the Worldwide Universities Network (WUN). The authors would also like to thank A. Shetta who developed the initial prototype data logger as part of his MSc degree at the University of Southampton under the supervision of N. Harris and A. Cranny.</t>
  </si>
  <si>
    <t>10.1109/TIM.2015.2490838</t>
  </si>
  <si>
    <t>DI9NP</t>
  </si>
  <si>
    <t>Green Accepted, Green Submitted</t>
  </si>
  <si>
    <t>WOS:000373829900002</t>
  </si>
  <si>
    <t>Ebrahimi, P; Gholivand, MB</t>
  </si>
  <si>
    <t>Ebrahimi, Parastoo; Gholivand, Mohammad Bagher</t>
  </si>
  <si>
    <t>Introduction of a new dichlorophen electrochemical sensor relying on the modified glassy carbon electrode (GCE) with carboxyl-functionalized graphene oxide/poly (L-arginine)</t>
  </si>
  <si>
    <t>JOURNAL OF SOLID STATE ELECTROCHEMISTRY</t>
  </si>
  <si>
    <t>Dichlorophen; Poly-L-arginine; Carboxyl-functionalized graphene oxide; Electrochemical determination</t>
  </si>
  <si>
    <t>WATER; ADSORPTION; REMOVAL</t>
  </si>
  <si>
    <t>Dichlorophen (Dcp), a harmful environmental pollutant, is broadly utilized in veterinary medications, chemical fertilizers, pesticides, cosmetics, and personal care products. The current work reports a low-cost, simple, and convenient technique to achieve an electrochemical sensor relying on the electropolymerization of poly-L-arginine (PLA) on carboxyl-functionalized graphene oxide (COOH-GO)-modified GCE for the detection of Dcp. The stepwise assembly procedure and electrochemical characteristics of the fabricated sensor were studied by FTIR, FESEM, EIS, and CV. The resulting PLA/COOH-GO-modified electrode showed a well-defined irreversible peak to Dcp with a broad linear range over 0.01-1.5 and 1.5-60 mu M with a low detection limit of 3 nM. Finally, the fabricated sensor was successfully utilized for the quantitation of Dcp in spiked river water with satisfying results. This sensor also displayed desirable anti-interference performance and long-term stability.</t>
  </si>
  <si>
    <t>[Ebrahimi, Parastoo; Gholivand, Mohammad Bagher] Razi Univ, Fac Chem, Dept Analyt Chem, Kermanshah, Iran</t>
  </si>
  <si>
    <t>Razi University</t>
  </si>
  <si>
    <t>Gholivand, MB (corresponding author), Razi Univ, Fac Chem, Dept Analyt Chem, Kermanshah, Iran.</t>
  </si>
  <si>
    <t>mbgholivand2013@gmail.com</t>
  </si>
  <si>
    <t>The authors are thankful to Razi University for the financial support of this work.</t>
  </si>
  <si>
    <t>1432-8488</t>
  </si>
  <si>
    <t>1433-0768</t>
  </si>
  <si>
    <t>J SOLID STATE ELECTR</t>
  </si>
  <si>
    <t>J. Solid State Electrochem.</t>
  </si>
  <si>
    <t>10.1007/s10008-022-05323-7</t>
  </si>
  <si>
    <t>7W4SU</t>
  </si>
  <si>
    <t>WOS:000879725500001</t>
  </si>
  <si>
    <t>Zheng, TS; Bergin, MH; Hu, SJ; Miller, J; Carlson, DE</t>
  </si>
  <si>
    <t>Zheng, Tongshu; Bergin, Michael H.; Hu, Shijia; Miller, Joshua; Carlson, David E.</t>
  </si>
  <si>
    <t>Estimating ground-level PM2.5 using micro-satellite images by a convolutional neural network and random forest approach</t>
  </si>
  <si>
    <t>ATMOSPHERIC ENVIRONMENT</t>
  </si>
  <si>
    <t>Fine particulate matter (PM2.5) prediction; Computer vision; Satellite imagery; CNN; Convolutional neural network; RF; Random forest</t>
  </si>
  <si>
    <t>AEROSOL OPTICAL DEPTH; AIR-POLLUTION; CALIBRATION MODEL; GLOBAL BURDEN; RESOLUTION; IMPLEMENTATION; PERFORMANCE; PRODUCTS; DISEASE; LAND</t>
  </si>
  <si>
    <t>PM2.5 poses a serious threat to public health, however its spatial concentrations are not well characterized due to the sparseness of regulatory air quality monitoring (AQM) stations. This motivates novel low-cost methods to estimate ground-level PM2.5 at a fine spatial resolution so that PM2.5 exposure in epidemiological research can be better quantified. Satellite-retrieved aerosol products are widely used to estimate the spatial distribution of ground-level PM2.5. However, these aerosol products can be subject to large uncertainties due to many approximations and assumptions made in multiple stages of their retrieval algorithms. Therefore, estimating ground-level PM2.5 directly from satellites (e.g. satellite images) by skipping the intermediate step of aerosol retrieval can potentially yield lower errors because it avoids retrieval error propagating into PM2.5 estimation and is desirable compared to current ground-level PM2.5 retrieval methods. Additionally, the spatial resolutions of estimated PM2.5 are usually constrained by those of the aerosol products and are currently largely at a comparatively coarse 1 km or greater resolution. Such coarse spatial resolutions are unable to support scientific studies that thrive on highly spatially-resolved PM2.5. These limitations have motivated us to devise a computer vision algorithm for estimating ground-level PM2.5 at a high spatiotemporal resolution by directly processing the global-coverage, daily, near real-time updated, 3 m/pixel resolution, three-band micro-satellite imagery of spatial coverages significantly smaller than 1 x 1 km (e.g., 200 x 200 m) available from Planet Labs. In this study, we employ a deep convolutional neural network (CNN) to process the imagery by extracting image features that characterize the day-to-day dynamic changes in the built environment and more importantly the image colors related to aerosol loading, and a random forest (RF) regressor to estimate PM2.5 based on the extracted image features along with meteorological conditions. We conducted the experiment on 35 AQM stations in Beijing over a period of similar to 3 years from 2017 to 2019. We trained our CNN-RF model on 10,400 available daily images of the AQM stations labeled with the corresponding ground-truth PM2.5 and evaluated the model performance on 2622 holdout images. Our model estimates ground-level PM2.5 accurately at a 200 m spatial resolution with a mean absolute error (MAE) as low as 10.1 mu gm(-3) (equivalent to 23.7% error) and Pearson and Spearman r scores up to 0.91 and 0.90, respectively. Our trained CNN from Beijing is then applied to Shanghai, a similar urban area. By quickly retraining only RF but not CNN on the new Shanghai imagery dataset, our model estimates Shanghai 10 AQM stations' PM2.5 accurately with a MAE and both Pearson and Spearman r scores of 7.7 mu g m(-3) (18.6% error) and 0.85, respectively. The finest 200 m spatial resolution of ground-level PM2.5 estimates from our model in this study is higher than the vast majority of existing state-of-the-art satellite-based PM2.5 retrieval methods. And our 200 m model's estimation performance is also at the high end of these state-of-the-art methods. Our results highlight the potential of augmenting existing spatial predictors of PM2.5 with high-resolution satellite imagery to enhance the spatial resolution of PM2.5 estimates for a wide range of applications, including pollutant emission hotspot determination, PM2.5 exposure assessment, and fusion of satellite remote sensing and low-cost air quality sensor network information.</t>
  </si>
  <si>
    <t>[Zheng, Tongshu; Bergin, Michael H.; Carlson, David E.] Duke Univ, Dept Civil &amp; Environm Engn, 121 Hudson Hall,Sci Dr, Durham, NC 27708 USA; [Hu, Shijia; Carlson, David E.] Duke Univ, Dept Comp Sci, LSRC Bldg D101,308 Res Dr, Durham, NC 27708 USA; [Miller, Joshua] Syngenta, 9 Davis Dr, Durham, NC 27703 USA; [Carlson, David E.] Duke Univ, Dept Biostat &amp; Bioinformat, Med Ctr, Suite 1102 Hock Plaza,2424 Erwin Rd, Durham, NC 27710 USA</t>
  </si>
  <si>
    <t>Duke University; Duke University; Syngenta; Duke University</t>
  </si>
  <si>
    <t>Zheng, TS (corresponding author), Duke Univ, Dept Civil &amp; Environm Engn, 121 Hudson Hall,Sci Dr, Durham, NC 27708 USA.</t>
  </si>
  <si>
    <t>Carlson, David/0000-0003-1005-6385</t>
  </si>
  <si>
    <t>Research Initiative for Real-time River Water and Air Quality Monitoring program - Department of Science and Technology, Government of India; Intel(R)</t>
  </si>
  <si>
    <t>This research has been supported under the Research Initiative for Real-time River Water and Air Quality Monitoring program funded by the Department of Science and Technology, Government of India and Intel (R). The authors would like to thank Kyle Bradbury at Duke University for suggesting the PlanetScope imagery. The authors are also grateful to the Planet Team for their Education and Research Program that grants us free access to download up to 10,000 square kilometers of imagery per month per account.</t>
  </si>
  <si>
    <t>1352-2310</t>
  </si>
  <si>
    <t>1873-2844</t>
  </si>
  <si>
    <t>ATMOS ENVIRON</t>
  </si>
  <si>
    <t>Atmos. Environ.</t>
  </si>
  <si>
    <t>10.1016/j.atmosenv.2020.117451</t>
  </si>
  <si>
    <t>Environmental Sciences; Meteorology &amp; Atmospheric Sciences</t>
  </si>
  <si>
    <t>Environmental Sciences &amp; Ecology; Meteorology &amp; Atmospheric Sciences</t>
  </si>
  <si>
    <t>LU6BL</t>
  </si>
  <si>
    <t>WOS:000537838300007</t>
  </si>
  <si>
    <t>Kavazoi, HS; Martin, CS; Alessio, P</t>
  </si>
  <si>
    <t>Kavazoi, Henry S.; Martin, Cibely S.; Alessio, Priscila</t>
  </si>
  <si>
    <t>Comparative study of tetrasulfonated phthalocyanine modified screen-printed electrodes in paraquat</t>
  </si>
  <si>
    <t>SYNTHETIC METALS</t>
  </si>
  <si>
    <t>Surface modification; River water; Pesticide; Electrochemical sensor</t>
  </si>
  <si>
    <t>DIRECT ELECTROCHEMICAL DETERMINATION; PERFORMANCE LIQUID-CHROMATOGRAPHY; GLASSY-CARBON ELECTRODE; IRON PHTHALOCYANINE; VOLTAMMETRIC DETERMINATION; EMERGING POLLUTANTS; GAS-CHROMATOGRAPHY; PESTICIDES; WATER; ENVIRONMENT</t>
  </si>
  <si>
    <t>Emerging pollutants, including pesticides, have been an increasing problem to human and environmental health. Based on this, the development and optimization of sensors is an essential approach to controlling emerging pollutants. Here, screen-printed carbon electrodes (SPCE) modified with three MTsPc (FeTsPc, CuTsPc, or NiTsPc) were evaluated for voltammetric detection of paraquat (PQ). UV-Vis absorption and Raman spectroscopy coupled with optical microscopy were used to prove the metal center directly influences the aggregation of MTsPc on the electrode surfaces, which promotes variation on the redox couple of PQ. The adsorption of PQ(2+) species was proportional to aggregation of MTsPc following the order FeTsPc &gt; NiTsPc &gt; CuTsPc. The FeTsPc/SPCE showed a better voltammetry response for PQ detection in both ultrapure and river water, being applied in sensing measurements. The differential pulse voltammetry analysis showed a linear range of 6.0-60 mu mol/L with a limit of detection of 0.97 mu mol/L in the standard sample and recovery of 103.3% in the river sample. The results indicate an excellent pertinence of sensing applications and the possibility of developing cheap devices.</t>
  </si>
  <si>
    <t>[Kavazoi, Henry S.; Martin, Cibely S.; Alessio, Priscila] Sao Paulo State Univ UNESP, Sch Technol &amp; Appl Sci, BR-19060900 Presidente Prudente, SP, Brazil</t>
  </si>
  <si>
    <t>Universidade Estadual Paulista</t>
  </si>
  <si>
    <t>Alessio, P (corresponding author), Sao Paulo State Univ UNESP, Sch Technol &amp; Appl Sci, BR-19060900 Presidente Prudente, SP, Brazil.</t>
  </si>
  <si>
    <t>priscila.alessio@unesp.br</t>
  </si>
  <si>
    <t>; Alessio, Priscila/C-1716-2012</t>
  </si>
  <si>
    <t>Martin, Cibely/0000-0001-5634-525X; Alessio, Priscila/0000-0002-1345-0540; Kavazoi, Henry/0000-0002-0886-5805</t>
  </si>
  <si>
    <t>Sao Paulo Research Foundation (FAPESP) [2018/22214-6, 2017/06534-8, 2017/15019-0]; National Council for Scientific and Technological Development (CNPq) [422163/2018-0, 304836/2018-4]; Coordination for the Improvement of Higher Education Personnel (CAPES); National Institute for Science and Technology on Organic Electronics (INEO); CNPq [465572/2014-6]; FAPESP [2014/50869-6]; CAPES [23038.000776/201754]</t>
  </si>
  <si>
    <t>Sao Paulo Research Foundation (FAPESP)(Fundacao de Amparo a Pesquisa do Estado de Sao Paulo (FAPESP)); National Council for Scientific and Technological Development (CNPq)(Conselho Nacional de Desenvolvimento Cientifico e Tecnologico (CNPQ)); Coordination for the Improvement of Higher Education Personnel (CAPES)(Coordenacao de Aperfeicoamento de Pessoal de Nivel Superior (CAPES)); National Institute for Science and Technology on Organic Electronics (INEO); CNPq(Conselho Nacional de Desenvolvimento Cientifico e Tecnologico (CNPQ)); FAPESP(Fundacao de Amparo a Pesquisa do Estado de Sao Paulo (FAPESP)); CAPES(Coordenacao de Aperfeicoamento de Pessoal de Nivel Superior (CAPES))</t>
  </si>
  <si>
    <t>This work was financially supported by The Sao Paulo Research Foundation (FAPESP) (2018/22214-6, 2017/06534-8, 2017/15019-0) , National Council for Scientific and Technological Development (CNPq) (422163/2018-0 and 304836/2018-4) , Coordination for the Improvement of Higher Education Personnel (CAPES) , and National Institute for Science and Technology on Organic Electronics (INEO) (CNPq process number 465572/2014-6, FAPESP 2014/50869-6, and CAPES 23038.000776/201754) .</t>
  </si>
  <si>
    <t>0379-6779</t>
  </si>
  <si>
    <t>SYNTHETIC MET</t>
  </si>
  <si>
    <t>Synth. Met.</t>
  </si>
  <si>
    <t>10.1016/j.synthmet.2021.116988</t>
  </si>
  <si>
    <t>Materials Science, Multidisciplinary; Physics, Condensed Matter; Polymer Science</t>
  </si>
  <si>
    <t>Materials Science; Physics; Polymer Science</t>
  </si>
  <si>
    <t>1W6BO</t>
  </si>
  <si>
    <t>WOS:000806857700005</t>
  </si>
  <si>
    <t>Hemond, H; Cheung, J; Mueller, A; Wong, J; Hemond, M; Mueller, D; Eskesen, J</t>
  </si>
  <si>
    <t>Hemond, Harry; Cheung, Jimmy; Mueller, Amy; Wong, Joseph; Hemond, Michael; Mueller, Daniel; Eskesen, Justin</t>
  </si>
  <si>
    <t>The NEREUS in-lake wireless/acoustic chemical data network</t>
  </si>
  <si>
    <t>UNDERWATER MASS-SPECTROMETER</t>
  </si>
  <si>
    <t>We describe a system for the semi-autonomous in situ measurement of lake chemical properties, with high temporal resolution and the potential to map chemical properties in 3 dimensions. The system comprises both fixed sensor locations on moored buoys and one (or potentially more) autonomous underwater vehicles (AUVs) serving as mobile underwater sensor platforms. Sensors include conventional water quality multiprobes and thermistor strings and the NEREUS underwater mass spectrometer for measurement of dissolved metabolic gases such as methane as well as permanent gases. Data are delivered to a shore station via a network that includes acoustic modems for communication with the AUV and a radio network operating in the license-free ISM (industrial, scientific, and medical) band operating under the IEEE 802.11b protocol. The system is designed to use low-cost commercial hardware and open-source software wherever possible. We constructed a prototype system of 3 buoys, 1 AUV, and a shore station, and field tests have demonstrated its ability to measure and remotely display lake chemical data in real time.</t>
  </si>
  <si>
    <t>[Hemond, Harry; Cheung, Jimmy; Mueller, Amy; Wong, Joseph; Mueller, Daniel; Eskesen, Justin] MIT, Dept Civil &amp; Environm Engn, Sea Grant AUV Lab, Cambridge, MA 02139 USA; [Hemond, Michael] Harvard Univ, Dept Biol Chem &amp; Mol Pharmacol, Sch Med, Harvard MIT Div Hlth Sci &amp; Technol, Boston, MA 02115 USA</t>
  </si>
  <si>
    <t>Massachusetts Institute of Technology (MIT); Harvard University; Harvard Medical School</t>
  </si>
  <si>
    <t>Hemond, H (corresponding author), MIT, Dept Civil &amp; Environm Engn, Sea Grant AUV Lab, 77 Massachusetts Ave, Cambridge, MA 02139 USA.</t>
  </si>
  <si>
    <t>hfhemond@mit.edu</t>
  </si>
  <si>
    <t>NSF [EAR 0330272]; NIEHS [ES002109]</t>
  </si>
  <si>
    <t>NSF(National Science Foundation (NSF)); NIEHS(United States Department of Health &amp; Human ServicesNational Institutes of Health (NIH) - USANIH National Institute of Environmental Health Sciences (NIEHS))</t>
  </si>
  <si>
    <t>This work was supported by NSF EAR 0330272, a pilot grant from BP, MIT Sea Grant, the W. Leonhard Chair, and NIEHS P30 ES002109. J. Morash, V. Polidoro, and R. Damus took part in vehicle construction and field testing, T. Donoghue assisted with buoy construction, L. Freitag provided the MicroModems, H. Nepf and C. Chryssostomidis are co- Pls on EAR 0330272 and provided valuable discussions, and A. Hibbard and S. Hood facilitated lake access for our chase boat.</t>
  </si>
  <si>
    <t>AMER SOC LIMNOLOGY OCEANOGRAPHY</t>
  </si>
  <si>
    <t>WACO</t>
  </si>
  <si>
    <t>5400 BOSQUE BLVD, STE 680, WACO, TX 76710-4446 USA</t>
  </si>
  <si>
    <t>10.4319/lom.2008.6.288</t>
  </si>
  <si>
    <t>350MA</t>
  </si>
  <si>
    <t>WOS:000259355400003</t>
  </si>
  <si>
    <t>Simbeye, DS; Zhao, JM; Yang, SF</t>
  </si>
  <si>
    <t>Simbeye, Daudi S.; Zhao, Jimin; Yang, Shifeng</t>
  </si>
  <si>
    <t>Design and deployment of wireless sensor networks for aquaculture monitoring and control based on virtual instruments</t>
  </si>
  <si>
    <t>Aquaculture; Environmental parameters; Wireless sensor network; LabWindows/CVI; Monitoring and control; ZigBee</t>
  </si>
  <si>
    <t>WATER-QUALITY; SYSTEM</t>
  </si>
  <si>
    <t>Aquaculture is moving toward an intensive controlled environment production with a significant increase in production, but at a cost of increased risk of catastrophic loss due to equipment or management failures. In addition, managers of intensive production facilities need accurate, real-time information on system status and performance in order to maximize their potential. This work has developed and deployed low cost short-range modules of wireless sensor network based on ZigBee standard and virtual instruments technology in order to monitor and control an aquaculture system in real time. The system consists of smart sensor nodes, coordinator/gateway node and personal computer (PC). The smart sensor nodes monitor environmental parameters such as dissolved oxygen, water temperature, pH and water level using relevant sensors, transmit this information to the coordinator/gateway node through ZigBee network and receive control signals for actuator control. The coordinator/gateway node receives data acquired and sends command to PC in order to achieve human-computer visualization interface. The graphical user interface (GUI) was designed by LabWindows/CVI software platform so that users can observe, investigate and analyze the related scientific and accuracy of parameters in aquaculture environment. We have implemented our method for two sensor network nodes deployed in fish ponds and monitored the results for six months indicating that the power management and networking solutions adopted to work in practice, lead to maximize monitoring, control as well as the recording of the aquaculture system. It effectively reduces the probability of high risk of fish mortality through enabling constant monitoring of the critical parameters in the aquaculture environment. This situation in effect increases economic benefit for aquaculture, consumer confidence and safety while reducing labor cost and energy consumption. (C) 2014 Elsevier B.V. All rights reserved.</t>
  </si>
  <si>
    <t>[Simbeye, Daudi S.; Zhao, Jimin; Yang, Shifeng] Tianjin Univ &amp; Sci Technol, Coll Elect Informat &amp; Automat, Tianjin 300222, Peoples R China</t>
  </si>
  <si>
    <t>Tianjin University Science &amp; Technology</t>
  </si>
  <si>
    <t>Simbeye, DS (corresponding author), Tianjin Univ &amp; Sci Technol, Coll Elect Informat &amp; Automat, 1038 Dagu South Rd, Tianjin 300222, Peoples R China.</t>
  </si>
  <si>
    <t>daudi.simbeye@gmail.com</t>
  </si>
  <si>
    <t>Simbeye, Daudi/0000-0003-3576-4169</t>
  </si>
  <si>
    <t>National Natural Science Foundation of China [60771014]; Tianjin Agricultural Scientific Committee Foundation [201101190]</t>
  </si>
  <si>
    <t>National Natural Science Foundation of China(National Natural Science Foundation of China (NSFC)); Tianjin Agricultural Scientific Committee Foundation</t>
  </si>
  <si>
    <t>This work was supported in part by the National Natural Science Foundation of China under Grant 60771014 and Tianjin Agricultural Scientific Committee Foundation under Grant 201101190.</t>
  </si>
  <si>
    <t>10.1016/j.compag.2014.01.004</t>
  </si>
  <si>
    <t>AE5EK</t>
  </si>
  <si>
    <t>WOS:000334010400004</t>
  </si>
  <si>
    <t>Liu, JP; Bi, YH; Tai, WJ; Wei, Y; Zhang, Q; Liu, AN; Hu, QZ; Yu, L</t>
  </si>
  <si>
    <t>Liu, Jinpeng; Bi, Yanhui; Tai, Wenjun; Wei, Yong; Zhang, Qiang; Liu, Anna; Hu, Qiongzheng; Yu, Li</t>
  </si>
  <si>
    <t>The development of a paper-based distance sensor for the detection of Pb2+assisted with the target-responsive DNA hydrogel</t>
  </si>
  <si>
    <t>Paper; Distance sensor; Lead ion; DNAzyme; DNA hydrogel</t>
  </si>
  <si>
    <t>QUANTITATIVE DETECTION; LEAD; BIOSENSOR; CADMIUM; MERCURY; WATER</t>
  </si>
  <si>
    <t>Due to the serious risks of lead pollution to human health, it plays a great role in constructing a simple, inexpensive, portable, and user-friendly strategy for Pb2+ detection in environmental samples. Herein, a paper-based distance sensor is developed to detect Pb2+ assisted with the target-responsive DNA hydrogel. Pb2+ can activate DNAzyme to cleave its substrate strand, which results in the hydrolysis of the DNA hydrogel. The released water molecules trapped in the hydrogel can flow along the patterned pH paper due to the capillary force. The water flow distance (WFD) is significantly influenced by the amount of water released from the collapsed DNA hydrogel triggered by the addition of various Pb2+ concentrations. In this way, Pb2+ can be quantitatively detected without using specialized instruments and labeled molecules, and the limit of detection (LOD) of Pb2+ is 3.0 nM. Additionally, the Pb2+ sensor works well in lake water and tap water. Overall, this simple, inexpensive, portable, and user-friendly method is very promising for quantitative and in-field detection of Pb2+ with excellent sensitivity and selectivity.</t>
  </si>
  <si>
    <t>[Liu, Jinpeng; Tai, Wenjun; Yu, Li] Shandong Univ, Key Lab Colloid &amp; Interface Chem, Minist Educ, Jinan 250100, Peoples R China; [Bi, Yanhui; Hu, Qiongzheng] Qilu Univ Technol, Shandong Acad Sci, Shandong Anal &amp; Test Ctr, 19 Keyuan St, Jinan 250014, Peoples R China; [Wei, Yong; Zhang, Qiang; Liu, Anna] Zhongtuo Biomed Co Ltd, Linyi 276017, Peoples R China</t>
  </si>
  <si>
    <t>Shandong University; Qilu University of Technology</t>
  </si>
  <si>
    <t>Yu, L (corresponding author), Shandong Univ, Key Lab Colloid &amp; Interface Chem, Minist Educ, Jinan 250100, Peoples R China.;Bi, YH (corresponding author), Qilu Univ Technol, Shandong Acad Sci, Shandong Anal &amp; Test Ctr, 19 Keyuan St, Jinan 250014, Peoples R China.</t>
  </si>
  <si>
    <t>yanhuibi@126.com; ylmlt@sdu.edu.cn</t>
  </si>
  <si>
    <t>zhang, qiang/HZJ-9551-2023</t>
  </si>
  <si>
    <t>National Natural Science Foundation of China [21972074]; Project for Introducing Urgently -Needed Talents in Key Supporting Areas of Shandong Province; Taishan Scholars Program [tsqn201812088]; Natural Science Foundation of Shandong Province [ZR2022YQ12]</t>
  </si>
  <si>
    <t>National Natural Science Foundation of China(National Natural Science Foundation of China (NSFC)); Project for Introducing Urgently -Needed Talents in Key Supporting Areas of Shandong Province; Taishan Scholars Program; Natural Science Foundation of Shandong Province(Natural Science Foundation of Shandong Province)</t>
  </si>
  <si>
    <t>This work was supported by the National Natural Science Foundation of China (No. 21972074) , the Project for Introducing Urgently -Needed Talents in Key Supporting Areas of Shandong Province, the Taishan Scholars Program (No. tsqn201812088) , and the Natural Science Foundation of Shandong Province (No. ZR2022YQ12) .</t>
  </si>
  <si>
    <t>10.1016/j.talanta.2023.124344</t>
  </si>
  <si>
    <t>9Q4RR</t>
  </si>
  <si>
    <t>WOS:000944953800001</t>
  </si>
  <si>
    <t>Narouei, FH; Livernois, L; Andreescu, D; Andreescu, S</t>
  </si>
  <si>
    <t>Narouei, Farideh Hosseini; Livernois, Leah; Andreescu, Daniel; Andreescu, Silvana</t>
  </si>
  <si>
    <t>Highly sensitive mercury detection using electroactive gold-decorated polymer nanofibers</t>
  </si>
  <si>
    <t>Mercury; Polymer nanofibers; Gold nanoparticles - poly(aniline-co-o-aminophenol); Screen printed electrode; Water and food analysis</t>
  </si>
  <si>
    <t>SCREEN-PRINTED ELECTRODES; STRIPPING VOLTAMMETRIC DETERMINATION; HEAVY-METAL IONS; ELECTROCHEMICAL DETERMINATION; INORGANIC MERCURY; POLYANILINE; NANOCOMPOSITE; HG(II); FILMS; FISH</t>
  </si>
  <si>
    <t>Easy to use devices for the rapid detection of toxic metal ions in water or food samples are essential for identifying, monitoring and effectively managing the effects of heavy metal pollution. We report a novel conductive nanofibrillar structure with a high number of nitrogen binding sites as a general strategy for enhancing detection sensitivity of electrodes for mercury ions (Hg2+) quantification by anodic stripping voltammetry (ASV). The nanofibers are made of a conductive copolymer, poly(anilineco-oaminophenol) - PANOA - decorated with gold nanoparticles (Au NPs) homogenously distributed throughout the fibrillar structure grown directly onto the surface of low cost disposable working electrodes. The synergistic effect arising from the high affinity provided by the large number of nitrogen functional groups (imine, amino, amido) in the PANOA and the Au NPs enabled the development of a very sensitive sensor for Hg2+ with a detection limit of 0.23 nM and a linear dynamic range between 0.8 and 12.0 nM, using a 180 s pre-concentration step. The sensor was selective for Hg2+ in the presence of As, Pb, Cu, Zn and Cd ions. An example application for detection of Hg2+ in river water as well as fish samples was demonstrated. The method provides a broadly applicable strategy to increase sensitivity of electrochemical sensors for field monitoring of heavy metal ion pollution.</t>
  </si>
  <si>
    <t>[Narouei, Farideh Hosseini; Livernois, Leah; Andreescu, Daniel; Andreescu, Silvana] Clarkson Univ, Dept Chem &amp; Biomol Sci, Potsdam, NY 13699 USA</t>
  </si>
  <si>
    <t>Clarkson University</t>
  </si>
  <si>
    <t>Andreescu, S (corresponding author), Clarkson Univ, Dept Chem &amp; Biomol Sci, Potsdam, NY 13699 USA.</t>
  </si>
  <si>
    <t>eandrees@clarkson.edu</t>
  </si>
  <si>
    <t>National Science Foundation (NSF) [1610281]; NSF [1659623]; Direct For Mathematical &amp; Physical Scien; Division Of Chemistry [1610281] Funding Source: National Science Foundation; Directorate For Engineering; Div Of Engineering Education and Centers [1659623] Funding Source: National Science Foundation</t>
  </si>
  <si>
    <t>National Science Foundation (NSF)(National Science Foundation (NSF)); NSF(National Science Foundation (NSF)); Direct For Mathematical &amp; Physical Scien; Division Of Chemistry(National Science Foundation (NSF)NSF - Directorate for Mathematical &amp; Physical Sciences (MPS)); Directorate For Engineering; Div Of Engineering Education and Centers(National Science Foundation (NSF)NSF - Directorate for Engineering (ENG))</t>
  </si>
  <si>
    <t>This material is based upon work supported by the National Science Foundation (NSF) under Grant 1610281. Any opinions, findings, and conclusions or recommendations expressed in this material are those of the author(s) and do not necessarily reflect the views of the NSF. Financial Support for Leah Livernois was provided by NSF Award No. 1659623 (Advancing Sustainable Systems and Environmental Technologies to Serve Humanity (ASSETs to Serve Humanity). We thank Prof. Thomas Holsen and his team in the CARES Center at Clarkson University for providing the fish samples and the Hg concentration of the sample analyzed by ICP-MS.</t>
  </si>
  <si>
    <t>10.1016/j.snb.2020.129267</t>
  </si>
  <si>
    <t>PU6QC</t>
  </si>
  <si>
    <t>WOS:000609425300009</t>
  </si>
  <si>
    <t>Qiu, SS; Hou, PZ; Huang, JA; Han, W; Kang, ZW</t>
  </si>
  <si>
    <t>Qiu, Shanshan; Hou, Pingzhi; Huang, Jingang; Han, Wei; Kang, Zhiwei</t>
  </si>
  <si>
    <t>The Monitoring of Black-Odor River by Electronic Nose with Chemometrics for pH, COD, TN, and TP</t>
  </si>
  <si>
    <t>CHEMOSENSORS</t>
  </si>
  <si>
    <t>electronic nose; black-odor river; headspace gas; recognition; prediction</t>
  </si>
  <si>
    <t>Black-odor rivers are polluted urban rivers that often are black in color and emit a foul odor. They are a severe problem in aquatic systems because they can negatively impact the living conditions of residents and the functioning of ecosystems and local economies. Therefore, it is crucial to identify ways to mitigate the water quality parameters that characterize black-odor rivers. In this study, we tested the efficacy of an electronic nose (E-nose), which was inexpensive, fast, and easy to operate, for qualitative recognition analysis and quantitative parameter prediction of samples collected from the Yueliang River in Huzhou City. The E-nose sensors were cross-sensitive to the volatile compounds in black-odor water. The device recognized the samples from different river sites with 100% accuracy based on linear discriminant analysis. For water quality parameter predictions, partial least squares regression models based on E-nose signals were established, and the coefficients between the actual water quality parameters (pH, chemical oxygen demand, total nitrogen content, and total phosphorous content) and the predicted values were very high (R-2 &gt; 0.90) both in the training and testing sets. These results indicate that E-nose technology can be a fast, easy-to-build, and cost-effective detection system for black-odor river monitoring.</t>
  </si>
  <si>
    <t>[Qiu, Shanshan; Huang, Jingang; Han, Wei] Hangzhou Dianzi Univ, Coll Mat &amp; Environm Engn, Hangzhou 310018, Peoples R China; [Hou, Pingzhi] Hangzhou Dianzi Univ, 1 Belt &amp; 1 Rd Informat Res Inst, Hangzhou 310018, Peoples R China; [Kang, Zhiwei] Bur Ecol &amp; Environm Qinghe City, 49 Zhujiang Rd, Xingtai 054800, Peoples R China</t>
  </si>
  <si>
    <t>Hangzhou Dianzi University; Hangzhou Dianzi University</t>
  </si>
  <si>
    <t>Qiu, SS (corresponding author), Hangzhou Dianzi Univ, Coll Mat &amp; Environm Engn, Hangzhou 310018, Peoples R China.</t>
  </si>
  <si>
    <t>qiuss@hdu.edu.cn; houpingzhi@hdu.edu.cn; hjg@hdu.edu.cn; hanwei1982@hdu.edu.cn; moottery@163.com</t>
  </si>
  <si>
    <t>2227-9040</t>
  </si>
  <si>
    <t>Chemosensors</t>
  </si>
  <si>
    <t>10.3390/chemosensors9070168</t>
  </si>
  <si>
    <t>TP1MZ</t>
  </si>
  <si>
    <t>WOS:000677363600001</t>
  </si>
  <si>
    <t>Mazzoleni, M; Arevalo, VJC; Wehn, U; Alfonso, L; Norbiato, D; Monego, M; Ferri, M; Solomatine, DP</t>
  </si>
  <si>
    <t>Mazzoleni, Maurizio; Arevalo, Vivian Juliette Cortes; Wehn, Uta; Alfonso, Leonardo; Norbiato, Daniele; Monego, Martina; Ferri, Michele; Solomatine, Dimitri P.</t>
  </si>
  <si>
    <t>Exploring the influence of citizen involvement on the assimilation of crowdsourced observations: a modelling study based on the 2013 flood event in the Bacchiglione catchment (Italy)</t>
  </si>
  <si>
    <t>HYDROLOGY AND EARTH SYSTEM SCIENCES</t>
  </si>
  <si>
    <t>SOIL-MOISTURE; SIMULATION EXPERIMENTS; DATA QUALITY; WATER; STREAMFLOW; SYSTEMS; VALIDATION; OBSERVATORIES; YOUTUBE; FILTER</t>
  </si>
  <si>
    <t>To improve hydrological predictions, real-time measurements derived from traditional physical sensors are integrated within mathematic models. Recently, traditional sensors are being complemented with crowdsourced data (social sensors). Although measurements from social sensors can be low cost and more spatially distributed, other factors like spatial variability of citizen involvement, decreasing involvement over time, variable observations accuracy and feasibility for model assimilation play an important role in accurate flood predictions. Only a few studies have investigated the benefit of assimilating uncertain crowdsourced data in hydrological and hydraulic models. In this study, we investigate the usefulness of assimilating crowdsourced observations from a heterogeneous network of static physical, static social and dynamic social sensors. We assess improvements in the model prediction performance for different spatial-temporal scenarios of citizen involvement levels. To that end, we simulate an extreme flood event that occurred in the Bacchiglione catchment (Italy) in May 2013 using a semi-distributed hydrological model with the station at Ponte degli Angeli (Vicenza) as the prediction-validation point. A conceptual hydrological model is implemented by the Alto Adriatico Water Authority and it is used to estimate runoff from the different sub-catchments, while a hydraulic model is implemented to propagate the flow along the river reach. In both models, a Kalman filter is implemented to assimilate the crowdsourced observations. Synthetic crowdsourced observations are generated for either static social or dynamic social sensors because these measures were not available at the time of the study. We consider two sets of experiments: (i) assuming random probability of receiving crowdsourced observations and (ii) using theoretical scenarios of citizen motivations, and consequent involvement levels, based on population distribution. The results demonstrate the usefulness of integrating crowdsourced observations. First, the assimilation of crowdsourced observations located at upstream points of the Bacchiglione catchment ensure high model performance for high lead-time values, whereas observations at the outlet of the catchments provide good results for short lead times. Second, biased and inaccurate crowdsourced observations can significantly affect model results. Third, the theoretical scenario of citizens motivated by their feeling of belonging to a community of friends has the best effect in the model performance. However, flood prediction only improved when such small communities are located in the upstream portion of the Bacchiglione catchment. Finally, decreasing involvement over time leads to a reduction in model performance and consequently inaccurate flood forecasts.</t>
  </si>
  <si>
    <t>[Mazzoleni, Maurizio; Wehn, Uta; Alfonso, Leonardo; Solomatine, Dimitri P.] IHE Delft Inst Water Educ, Integrated Water Syst &amp; Governance Dept, NL-2611AX Delft, Netherlands; [Arevalo, Vivian Juliette Cortes] Univ Twente, Water Engn &amp; Management, NL-7522NB Enschede, Netherlands; [Norbiato, Daniele; Monego, Martina; Ferri, Michele] Alto Adriatico Water Author, Venice, Italy; [Solomatine, Dimitri P.] Russian Acad Sci, Water Problems Inst, Water Resources Management Dept, Moscow, Russia; [Solomatine, Dimitri P.] Delft Univ Technol, Water Resources Sect, NL-2628 CD Delft, Netherlands</t>
  </si>
  <si>
    <t>IHE Delft Institute for Water Education; Russian Academy of Sciences; Institute of Water Problems of the Russian Academy of Sciences; Delft University of Technology</t>
  </si>
  <si>
    <t>Mazzoleni, M (corresponding author), IHE Delft Inst Water Educ, Integrated Water Syst &amp; Governance Dept, NL-2611AX Delft, Netherlands.</t>
  </si>
  <si>
    <t>m.mazzoleni@un-ihe.org</t>
  </si>
  <si>
    <t>Mazzoleni, Maurizio/G-3915-2018; de Montalvo, Uta Wehn/M-4976-2013; Mazzoleni, Maurizio/F-5362-2018; Alfonso, Leonardo/B-5164-2011; Mazzoleni, Maurizio/O-2566-2016</t>
  </si>
  <si>
    <t>Mazzoleni, Maurizio/0000-0002-0913-9370; de Montalvo, Uta Wehn/0000-0003-1420-9721; Mazzoleni, Maurizio/0000-0002-0913-9370; Alfonso, Leonardo/0000-0002-8471-5876; Mazzoleni, Maurizio/0000-0002-0913-9370; Monego, Martina/0000-0001-6147-6043</t>
  </si>
  <si>
    <t>European FP7 Project WeSenseIt: Citizen Observatory of Water [308429]; Russian Science Foundation [17-77-30006]; IHE Delft Hydroinformatics Research Fund; Russian Science Foundation [17-77-30006] Funding Source: Russian Science Foundation</t>
  </si>
  <si>
    <t>European FP7 Project WeSenseIt: Citizen Observatory of Water; Russian Science Foundation(Russian Science Foundation (RSF)); IHE Delft Hydroinformatics Research Fund; Russian Science Foundation(Russian Science Foundation (RSF))</t>
  </si>
  <si>
    <t>This research was partly funded by the European FP7 Project WeSenseIt: Citizen Observatory of Water, grant agreement no. 308429. The methodological framework development was partly supported by the Russian Science Foundation (grant no. 17-77-30006) and by the IHE Delft Hydroinformatics Research Fund. Data used were supplied by the Alto Adriatico Water Authority.</t>
  </si>
  <si>
    <t>1027-5606</t>
  </si>
  <si>
    <t>1607-7938</t>
  </si>
  <si>
    <t>HYDROL EARTH SYST SC</t>
  </si>
  <si>
    <t>Hydrol. Earth Syst. Sci.</t>
  </si>
  <si>
    <t>10.5194/hess-22-391-2018</t>
  </si>
  <si>
    <t>FT1XS</t>
  </si>
  <si>
    <t>WOS:000422932200002</t>
  </si>
  <si>
    <t>Alfredsen, K; Haas, C; Tuhtan, JA; Zinke, P</t>
  </si>
  <si>
    <t>Alfredsen, Knut; Haas, Christian; Tuhtan, Jeffrey A.; Zinke, Peggy</t>
  </si>
  <si>
    <t>Brief Communication: Mapping river ice using drones and structure from motion</t>
  </si>
  <si>
    <t>CRYOSPHERE</t>
  </si>
  <si>
    <t>PHOTOGRAMMETRY; IMAGERY; BREAKUP</t>
  </si>
  <si>
    <t>In cold climate regions, the formation and breakup of river ice is important for river morphology, winter water supply, and riparian and instream ecology as well as for hydraulic engineering. Data on river ice is therefore significant, both to understand river ice processes directly and to assess ice effects on other systems. Ice measurement is complicated due to difficult site access, the inherent complexity of ice formations, and the potential danger involved in carrying out on-ice measurements. Remote sensing methods are therefore highly useful, and data from satellite-based sensors and, increasingly, aerial and terrestrial imagery are currently applied. Access to low cost drone systems with quality cameras and structure from motion software opens up a new possibility for mapping complex ice formations. Through this method, a georeferenced surface model can be built and data on ice thickness, spatial distribution, and volume can be extracted without accessing the ice, and with considerably fewer measurement efforts compared to traditional surveying methods. A methodology applied to ice mapping is outlined here, and examples are shown of how to successfully derive quantitative data on ice processes.</t>
  </si>
  <si>
    <t>[Alfredsen, Knut; Zinke, Peggy] Norwegian Univ Sci &amp; Technol, Dept Civil &amp; Environm Engn, N-7491 Trondheim, Norway; [Haas, Christian] I AM HYDRO GmbH, Martishofweg 2, D-78112 St Georgen, Germany; [Tuhtan, Jeffrey A.] Tallinn Univ Technol, Ctr Biorobot, Tallinn, Estonia</t>
  </si>
  <si>
    <t>Norwegian University of Science &amp; Technology (NTNU); Tallinn University of Technology</t>
  </si>
  <si>
    <t>Alfredsen, K (corresponding author), Norwegian Univ Sci &amp; Technol, Dept Civil &amp; Environm Engn, N-7491 Trondheim, Norway.</t>
  </si>
  <si>
    <t>knut.alfredsen@ntnu.no</t>
  </si>
  <si>
    <t>Tuhtan, Jeffrey Andrew/AAQ-5037-2020</t>
  </si>
  <si>
    <t>Tuhtan, Jeffrey Andrew/0000-0003-0832-7334</t>
  </si>
  <si>
    <t>European Economic Area (EEA) Grant Restoration of the aquatic and terrestrial ecosystems at Fundu Mare Island [RO02-0008]</t>
  </si>
  <si>
    <t>European Economic Area (EEA) Grant Restoration of the aquatic and terrestrial ecosystems at Fundu Mare Island</t>
  </si>
  <si>
    <t>JAT and CH participated in the field work as part of the workshop on data processing from images gained by unmanned aircraft systems that was funded by the European Economic Area (EEA) Grant Restoration of the aquatic and terrestrial ecosystems at Fundu Mare Island (Project Number RO02-0008) with financial contributions from Norway and Romania. The authors wish to thank the three reviewers who provided very useful input to the manuscript.</t>
  </si>
  <si>
    <t>1994-0416</t>
  </si>
  <si>
    <t>1994-0424</t>
  </si>
  <si>
    <t>Cryosphere</t>
  </si>
  <si>
    <t>10.5194/tc-12-627-2018</t>
  </si>
  <si>
    <t>FX0JP</t>
  </si>
  <si>
    <t>Green Accepted, gold, Green Submitted</t>
  </si>
  <si>
    <t>WOS:000425729800003</t>
  </si>
  <si>
    <t>Shi, Q; Wu, ST; Shen, LY; Zhou, T; Xu, H; Wang, ZY; Yang, XJ; Huang, YL; Zhang, QL</t>
  </si>
  <si>
    <t>Shi, Qing; Wu, Shou-Ting; Shen, Lingyi; Zhou, Tao; Xu, Hong; Wang, Zhi-Yong; Yang, Xian-Jiong; Huang, Ya-Li; Zhang, Qi-Long</t>
  </si>
  <si>
    <t>A Turn-On Fluorescent Chemosensor for Cyanide Ion Detection in Real Water Samples</t>
  </si>
  <si>
    <t>FRONTIERS IN CHEMISTRY</t>
  </si>
  <si>
    <t>synthesis; crystal structure; fluorescent probe; cyanide ion; real sample detection</t>
  </si>
  <si>
    <t>MICHAEL ACCEPTOR TYPE; DUAL-CHANNEL SENSOR; SELECTIVE FLUORESCENT; PROBES; CHEMODOSIMETER; RECOGNITION; ANIONS; FE3+</t>
  </si>
  <si>
    <t>We have designed and synthesized a novel simple colorimetric fluorescent probe with aggregation-induced emission (AIE) properties. Probe 5-(4-(diphenylamine)phenyl) thiophen-2-formaldehyde W exhibited a turn-on fluorescent response to cyanide ion (CN-), which induces distinct visual color changes. Probe W exhibited a highly selective and sensitive ratiometric fluorescence response for the detection of CN- over a wide pH range (4-11) and in the presence of common interferents. The linear detection of CN- over the concentration range of 4.00-38.00 mu M (R-2 = 0.9916, RSD = 0.02) was monitored by UV-Vis absorption spectrometry (UV-Vis) with the limit of detection determined to be 0.48 mu M. The linear detection of CN- over the concentration range of 8.00-38.00 mu M was examined by fluorescence spectrophotometry (R-2 = 0.99086, RSD = 0.031), and the detection limit was found to be 68.00 nM. The sensing mechanisms were confirmed by H-1 NMR spectroscopic titrations, X-ray crystallographic analysis, and HRMS. Importantly, probe W was found to show rapid response, high selectivity, and sensitivity for cyanide anions in real water samples, over the range of 100.17 similar to 100.86% in artificial lake water and 100.54 similar to 101.64% in running water by UV-Vis absorption spectrometry, and over the range of 99.42 similar to 100.71% in artificial lake water and 100.59 similar to 101.17% in running water by fluorescence spectrophotometry. Importantly, this work provides a simple and effective approach which uses an economically cheap and uncomplicated synthetic route for the selective, sensitive, and quantitative detection of CN- ions in systems relevant to the environment and health.</t>
  </si>
  <si>
    <t>[Shi, Qing; Wu, Shou-Ting; Shen, Lingyi; Zhou, Tao; Xu, Hong; Wang, Zhi-Yong; Yang, Xian-Jiong; Huang, Ya-Li; Zhang, Qi-Long] Guizhou Med Univ, Sch Publ Hlth, Key Lab Environm Pollut Monitoring &amp; Dis Control, Minist Educ, Guiyang, Peoples R China; [Shi, Qing] Guizhou Univ Tradit Chinese Med, Affiliated Hosp 2, Guiyang, Peoples R China</t>
  </si>
  <si>
    <t>Guizhou Medical University; Guizhou University of Traditional Chinese Medicine</t>
  </si>
  <si>
    <t>Wang, ZY; Yang, XJ; Zhang, QL (corresponding author), Guizhou Med Univ, Sch Publ Hlth, Key Lab Environm Pollut Monitoring &amp; Dis Control, Minist Educ, Guiyang, Peoples R China.</t>
  </si>
  <si>
    <t>wzy@gmc.edu.cn; sciqlzhang@gmc.edu.cn; yangxianjiong@126.com</t>
  </si>
  <si>
    <t>zhang, qi long/0000-0002-9621-4016</t>
  </si>
  <si>
    <t>National Natural Science Foundation of China [22065007, 22065009]; Guizhou Provincial Natural Science Foundation [[2019]2792, ZK[2022]395]; Guizhou Province College Students Innovation and Entrepreneurship Project [S202010660007]</t>
  </si>
  <si>
    <t>National Natural Science Foundation of China(National Natural Science Foundation of China (NSFC)); Guizhou Provincial Natural Science Foundation; Guizhou Province College Students Innovation and Entrepreneurship Project</t>
  </si>
  <si>
    <t>Funding This work was supported by the National Natural Science Foundation of China (22065007, 22065009), the Guizhou Provincial Natural Science Foundation. (grant number [2019]2792, grant number ZK[2022]395) and the Guizhou Province College Students Innovation and Entrepreneurship Project (S202010660007).</t>
  </si>
  <si>
    <t>2296-2646</t>
  </si>
  <si>
    <t>FRONT CHEM</t>
  </si>
  <si>
    <t>Front. Chem.</t>
  </si>
  <si>
    <t>10.3389/fchem.2022.923149</t>
  </si>
  <si>
    <t>Chemistry, Multidisciplinary</t>
  </si>
  <si>
    <t>3L1WF</t>
  </si>
  <si>
    <t>WOS:000834557900001</t>
  </si>
  <si>
    <t>Geto, A; Noori, JS; Mortensen, J; Svendsen, WE; Dimaki, M</t>
  </si>
  <si>
    <t>Geto, Alemnew; Noori, Jafar Safaa; Mortensen, John; Svendsen, Winnie E.; Dimaki, Maria</t>
  </si>
  <si>
    <t>Electrochemical determination of bentazone using simple screen-printed carbon electrodes</t>
  </si>
  <si>
    <t>ENVIRONMENT INTERNATIONAL</t>
  </si>
  <si>
    <t>Bentazone; Sensor; Groundwater; Electrochemistry; Pesticide; Contamination</t>
  </si>
  <si>
    <t>HERBICIDE BENTAZONE; ADSORPTION; SENSOR</t>
  </si>
  <si>
    <t>Bentazone is one of the most problematic pesticides polluting groundwater resources. It is on the list of pesticides that are mandatory to analyze at water work controls. The current pesticide measuring approach includes manual water sampling and time-consuming chromatographical quantification of the bentazone content at centralized laboratories. Here, we report the use of an electrochemical approach for analytical determination of bentazone that takes 10 s. The electrochemical electrodes were manually screen printed, resulting in the low-cost fabrication of the sensors. The current response was linearly proportional to the bentazone concentration with a R-2 similar to 0.999. We demonstrated a sensitivity of 0.0987 mu A/mu M and a limit of detection of 0.034 mu M, which is below the U.S. Health Advisory level. Furthermore, the sensors have proved to be reusable and stable with a drop of only 2% after 15 times reuse. The sensors have been applied to successfully quantify bentazone spiked in real groundwater and lake water. The sensing method presented here is a step towards on-site application of electrochemical detection of pesticides in water sources.</t>
  </si>
  <si>
    <t>[Geto, Alemnew; Noori, Jafar Safaa] IPM Intelligent Pollutant Monitoring ApS, DK-2690 Karlslunde, Denmark; [Noori, Jafar Safaa; Svendsen, Winnie E.; Dimaki, Maria] Tech Univ Denmark, Dept Biotechnol &amp; Biomed, DK-2800 Lyngby, Denmark; [Mortensen, John] Roskilde Univ, Dept Sci &amp; Environm, DK-4000 Roskilde, Denmark</t>
  </si>
  <si>
    <t>Technical University of Denmark; Roskilde University</t>
  </si>
  <si>
    <t>Noori, JS (corresponding author), IPM Intelligent Pollutant Monitoring ApS, DK-2690 Karlslunde, Denmark.</t>
  </si>
  <si>
    <t>jasnoo@intpm.dk</t>
  </si>
  <si>
    <t>Dimaki, Maria/J-9985-2012; Noori, Jafar Safaa/AAC-5144-2019; Svendsen, Winnie/AAE-1674-2019; Svendsen, Winnie Edith/A-2976-2012</t>
  </si>
  <si>
    <t>Dimaki, Maria/0000-0001-5037-2388; Noori, Jafar Safaa/0000-0001-8794-2049; Geto, Alemnew/0000-0002-4506-971X; Svendsen, Winnie Edith/0000-0002-9197-6505</t>
  </si>
  <si>
    <t>Eureka Eurostars program through CoPs project [E10621, 21016]</t>
  </si>
  <si>
    <t>Eureka Eurostars program through CoPs project</t>
  </si>
  <si>
    <t>This work was supported by the Eureka Eurostars program through CoPs project E10621, 21016.</t>
  </si>
  <si>
    <t>0160-4120</t>
  </si>
  <si>
    <t>1873-6750</t>
  </si>
  <si>
    <t>ENVIRON INT</t>
  </si>
  <si>
    <t>Environ. Int.</t>
  </si>
  <si>
    <t>10.1016/j.envint.2019.05.009</t>
  </si>
  <si>
    <t>IB4KC</t>
  </si>
  <si>
    <t>WOS:000470239200039</t>
  </si>
  <si>
    <t>Brackx, G; Guinoiseau, D; Duponchel, L; Gelabert, A; Reichel, V; Zrig, S; Di Meglio, JM; Benedetti, MF; Gaillardet, J; Charron, G</t>
  </si>
  <si>
    <t>Brackx, Gwennhael; Guinoiseau, Damien; Duponchel, Ludovic; Gelabert, Alexandre; Reichel, Victoria; Zrig, Samia; Di Meglio, Jean-Marc; Benedetti, Marc F.; Gaillardet, Jerome; Charron, Gaelle</t>
  </si>
  <si>
    <t>A frugal implementation of Surface Enhanced Raman Scattering for sensing Zn2+ in freshwaters - In depth investigation of the analytical performances</t>
  </si>
  <si>
    <t>XYLENOL ORANGE; ZINC; SERS; CADMIUM; COPPER; QUANTIFICATION; NANOPROBES; SPECIATION; RIVER; LEAD</t>
  </si>
  <si>
    <t>Surface Enhanced Raman Scattering (SERS) has been widely praised for its extreme sensitivity but has not so far been put to use in routine analytical applications, with the accessible scale of measurements a limiting factor. We report here on a frugal implementation of SERS dedicated to the quantitative detection of Zn2+ in water, Zn being an element that can serve as an indicator of contamination by heavy metals in aquatic bodies. The method consists in randomly aggregating simple silver colloids in the analyte solution in the presence of a complexometric indicator of Zn2+, recording the SERS spectrum with a portable Raman spectrometer and analysing the data using multivariate calibration models. The frugality of the sensing procedure enables us to acquire a dataset much larger than conventionally done in the field of SERS, which in turn allows for an in-depth statistical analysis of the analytical performances that matter to end-users. In pure water, the proposed sensor is sensitive and accurate in the 160-2230nM range, with a trueness of 96% and a precision of 4%. Although its limit of detection is one order of magnitude higher than those of golden standard techniques for quantifying metals, its sensitivity range matches Zn levels that are relevant to the health of aquatic bodies. Moreover, its frugality positions it as an interesting alternative to monitor water quality. Critically, the combination of the simple procedure for sample preparation, abundant SERS material and affordable portable instrument paves the way for a realistic deployment to the water site, with each Zn reading three to five times cheaper than through conventional techniques. It could therefore complement current monitoring methods in a bid to solve the pressing needs for large scale water quality data.</t>
  </si>
  <si>
    <t>[Brackx, Gwennhael; Reichel, Victoria; Di Meglio, Jean-Marc; Charron, Gaelle] Univ Paris Diderot, Lab Mat &amp; Syst Complexes, CNRS, Sorbonne Paris Cite,UMR 7057, 10 Rue Alice Domon &amp; Leonie Duquet, F-75205 Paris 13, France; [Guinoiseau, Damien; Gelabert, Alexandre; Benedetti, Marc F.; Gaillardet, Jerome] Sorbonne Paris Cite, Inst Phys Globe Paris, CNRS, UMR 7154, 1 Rue Jussieu, F-75005 Paris, France; [Duponchel, Ludovic] Univ Lille, Sci &amp; Technol, LASIR CNRS UMR 8516, 59655, F-59655 Villeneuve Dascq, France; [Zrig, Samia] Univ Paris Diderot, CNRS, Sorbonne Paris Cite, ITODYS,UMR 7086, 15 Rue J-A de Baif, F-75205 Paris 13, France</t>
  </si>
  <si>
    <t>Centre National de la Recherche Scientifique (CNRS); UDICE-French Research Universities; Universite Paris Cite; Centre National de la Recherche Scientifique (CNRS); CNRS - National Institute for Earth Sciences &amp; Astronomy (INSU); UDICE-French Research Universities; Universite Paris Cite; Centre National de la Recherche Scientifique (CNRS); CNRS - Institute of Chemistry (INC); Universite de Lille - ISITE; Universite de Lille; Centre National de la Recherche Scientifique (CNRS); UDICE-French Research Universities; Universite Paris Cite</t>
  </si>
  <si>
    <t>Charron, G (corresponding author), Univ Paris Diderot, Lab Mat &amp; Syst Complexes, CNRS, Sorbonne Paris Cite,UMR 7057, 10 Rue Alice Domon &amp; Leonie Duquet, F-75205 Paris 13, France.</t>
  </si>
  <si>
    <t>gaelle.charron@univ-paris-diderot.fr</t>
  </si>
  <si>
    <t>Di Meglio, Jean-Marc/E-7897-2012; Benedetti, Marc F./S-3675-2019; gelabert, alexandre/A-5684-2011; Zrig, Samia/B-5299-2013; charron, gaelle/D-2878-2012; GAILLARDET, Jerome/F-9096-2010; Benedetti, Marc/AAQ-1026-2020; Benedetti, Marc F./A-5463-2011</t>
  </si>
  <si>
    <t>Di Meglio, Jean-Marc/0000-0003-0446-4550; Zrig, Samia/0000-0001-6208-2636; GAILLARDET, Jerome/0000-0001-7982-1159; Benedetti, Marc F./0000-0003-1075-8205; Guinoiseau, Damien/0000-0002-8966-0878; Charron, Gaelle/0000-0002-9501-6376</t>
  </si>
  <si>
    <t>Idex Sorbonne Paris Cite; Region ile de France; High Resolution Analysis Platform from IPGP</t>
  </si>
  <si>
    <t>Idex Sorbonne Paris Cite; Region ile de France(Region Ile-de-France); High Resolution Analysis Platform from IPGP</t>
  </si>
  <si>
    <t>The authors gratefully acknowledge funding from the Idex Sorbonne Paris Cite (grant ID MUSE) and from the Region ile de France (grant IDs Scorpions &amp; Squads) and support from the High Resolution Analysis Platform from IPGP. The corresponding author is indebted to Pr. Christopher J. Pickett for his support in preparing the manuscript.</t>
  </si>
  <si>
    <t>NATURE PUBLISHING GROUP</t>
  </si>
  <si>
    <t>MACMILLAN BUILDING, 4 CRINAN ST, LONDON N1 9XW, ENGLAND</t>
  </si>
  <si>
    <t>10.1038/s41598-020-58647-7</t>
  </si>
  <si>
    <t>KO5PV</t>
  </si>
  <si>
    <t>WOS:000515602400004</t>
  </si>
  <si>
    <t>Deng, MT; Peng, ST; Xie, X; Jiang, Z; Hu, JB; Qi, ZY</t>
  </si>
  <si>
    <t>Deng, Mengtao; Peng, Shitao; Xie, Xin; Jiang, Zhi; Hu, Jianbo; Qi, Zhaoyu</t>
  </si>
  <si>
    <t>A Diffused Mini-Sniffing Sensor for Monitoring SO2 Emissions Compliance of Navigating Ships</t>
  </si>
  <si>
    <t>UAV; emission control areas; diffused mini-sniffing sensor; ship exhaust; fuel sulfur content</t>
  </si>
  <si>
    <t>SULFUR-CONTENT REGULATIONS; VEHICLE UAV MEASUREMENTS; AIR-QUALITY; FUEL; PARTICLES; POLLUTION; IMPACTS; NOX</t>
  </si>
  <si>
    <t>The ship exhaust sniffing unmanned aerial vehicle (UAV) system can be applied to monitor vessel emissions in emission control areas (ECAs) to improve the efficiency of maritime law enforcement and reduce ship pollution. To solve the problems of large size, heavy weight and high cost of ship exhaust sniffing sensors, in this paper, a unique diffused mini-sniffing sensor was designed, which provides a low-cost, lightweight, and highly adaptable solution for ship exhaust sniffing UAV. To verify the measurement accuracy of the system, a large number of on-site tests were performed based in the mouth of the Yangtze River, and some cases of violation of the fuel sulfur content (FSC) were verified and punished. Maritime law enforcement officers boarded the ship to take oil samples from eight suspected ships and sent them to the laboratory for testing. The results showed that the FSCs of the eight ships in chemical inspection were all greater than the regulatory limit 0.5% (m/m) of the International Maritime Organization (IMO). The system enables authorities to monitor emissions using rotary UAVs equipped with diffused mini-sniffing sensors to measure the FSC of navigating ships, which couple hardware and operational software with a dedicated lab service to produce highly reliable measurement results. The system offers an effective tool for screening vessel compliance.</t>
  </si>
  <si>
    <t>[Deng, Mengtao; Peng, Shitao; Hu, Jianbo; Qi, Zhaoyu] Minist Transport, Natl Engn Res Ctr Port Hydraul Construct Technol, Key Lab Environm Protect Technol Water Transport, Tianjin Res Inst Water Transport Engn,MOT, Tianjin 300456, Peoples R China; [Xie, Xin] Shanghai Maritime Safety Adm Peoples Republ China, Shanghai 200086, Peoples R China; [Jiang, Zhi] Baoshan Maritime Safety Adm Peoples Republ China, Shanghai 201999, Peoples R China</t>
  </si>
  <si>
    <t>Tianjin Research Institute for Water Transport Engineering</t>
  </si>
  <si>
    <t>Peng, ST (corresponding author), Minist Transport, Natl Engn Res Ctr Port Hydraul Construct Technol, Key Lab Environm Protect Technol Water Transport, Tianjin Res Inst Water Transport Engn,MOT, Tianjin 300456, Peoples R China.</t>
  </si>
  <si>
    <t>dengmt@tiwte.ac.cn; pengshitao@tiwte.ac.cn; xiexin@shmsa.gov.cn; jiangzhi@shmsa.gov.cn; hujb@tiwte.ac.cn; qizhy@tiwte.ac.cn</t>
  </si>
  <si>
    <t>Joint research on the ecological intelligent monitoring and impact assessment of inland waterway engineering [2019YFE0121000]; Tianjin Science and Technology Development Project [19PTZWHZ00070]; Fundamental Research Funds for the Central Public Welfare Research Institutes [TKS20210207]</t>
  </si>
  <si>
    <t>Joint research on the ecological intelligent monitoring and impact assessment of inland waterway engineering; Tianjin Science and Technology Development Project; Fundamental Research Funds for the Central Public Welfare Research Institutes</t>
  </si>
  <si>
    <t>This research was supported by the Joint research on the ecological intelligent monitoring and impact assessment of inland waterway engineering (grant no. 2019YFE0121000), Tianjin Science and Technology Development Project (grant no. 19PTZWHZ00070) and the Fundamental Research Funds for the Central Public Welfare Research Institutes (TKS20210207).</t>
  </si>
  <si>
    <t>10.3390/s22145198</t>
  </si>
  <si>
    <t>3J8UE</t>
  </si>
  <si>
    <t>WOS:000833665200001</t>
  </si>
  <si>
    <t>Zhang, ZW; Yuan, J; Zheng, HL; Liu, ZL; Lu, GQ; Huang, QL; Liu, MC</t>
  </si>
  <si>
    <t>Zhang, Ziwei; Yuan, Jin; Zheng, Huiling; Liu, Zelin; Lu, Guangqiu; Huang, Qilin; Liu, Meichuan</t>
  </si>
  <si>
    <t>Highly Sensitive Electrochemical Determination of Lead(II) by Double Stranded DNA (dsDNA) with a Carbon Paper/Reduced Graphene Oxide (CP/rGO) Substrate by Differential Pulse Anodic Stripping Voltammetry (DPASV)</t>
  </si>
  <si>
    <t>Carbon paper; reduced graphene oxide (CP; rGO); differential pulse anodic stripping voltammetry (DPASV); double stranded DNA (dsDNA); lead (II) ion</t>
  </si>
  <si>
    <t>ULTRASENSITIVE DETECTION; SENSOR; PERFORMANCE; MERCURY</t>
  </si>
  <si>
    <t>Lead pollution may cause serious damage to environment safety and human health, especially to children's growth. In this work, by using double stranded DNA (dsDNA) as the recognition element, a simple and effective electrochemical DNA sensor has been developed on a full carbon-based substrate, reduced graphene oxide/carbon paper (rGO/CP), to accomplish the rapid, sensitive and selective determination of Pb2+. Carbon paper (CP) provides a suitable substrate for the sensor with high portability and low cost, while rGO is easily electrodeposited onto CP and serves as both the signal amplification element and the molecular bridge between DNA and CP. Because of its high specific surface area and unique conjugated giant pi structure, rGO tightly binds with DNA through pi-pi stacking and hydrophobic interactions, thereby providing loading of high quantities of DNA. The specific coordination between DNA and Pb2+ further improves the sensitivity of the sensor. The results demonstrate that rapid electrochemical enrichment of Pb2+ is achieved using the constructed CP/rGO/DNA electrode with a linear relationship between the peak current and the concentration of Pb2+ from 1 pM to 100 pM and a detection limit of 1 pM. In addition, this approach shows good selectivity and satisfactory repeatability for river water analysis. A promising sensitive, low-cost, simply-fabricated, and portable full carbon-based electrochemical biosensing platform has been therefore provided for lead determination.</t>
  </si>
  <si>
    <t>[Zhang, Ziwei; Yuan, Jin; Zheng, Huiling; Liu, Zelin; Lu, Guangqiu; Liu, Meichuan] Tongji Univ, Sch Chem Sci &amp; Engn, Shanghai Key Lab Chem Assessment &amp; Sustainabil, Siping Rd 1239, Shanghai 200092, Peoples R China; [Huang, Qilin] Yunnan Police Coll, Yunnan Prov Key Lab Criminal Sci &amp; Technol, Kunming, Yunnan, Peoples R China</t>
  </si>
  <si>
    <t>Tongji University</t>
  </si>
  <si>
    <t>Liu, MC (corresponding author), Tongji Univ, Sch Chem Sci &amp; Engn, Shanghai Key Lab Chem Assessment &amp; Sustainabil, Siping Rd 1239, Shanghai 200092, Peoples R China.;Huang, QL (corresponding author), Yunnan Police Coll, Yunnan Prov Key Lab Criminal Sci &amp; Technol, Kunming, Yunnan, Peoples R China.</t>
  </si>
  <si>
    <t>qqhll@163.com; liumc@tongji.edu.cn</t>
  </si>
  <si>
    <t>National Natural Science Foundation of China (NSFC) [21777115]; Science and Technology Commission of Shanghai Municipality [19DZ2271500]; Yunnan Science and technology plan University Joint general project [2017FH-001-022]</t>
  </si>
  <si>
    <t>National Natural Science Foundation of China (NSFC)(National Natural Science Foundation of China (NSFC)); Science and Technology Commission of Shanghai Municipality(Science &amp; Technology Commission of Shanghai Municipality (STCSM)); Yunnan Science and technology plan University Joint general project</t>
  </si>
  <si>
    <t>This work was financially supported by the National Natural Science Foundation of China (NSFC, No. 21777115), the Science and Technology Commission of Shanghai Municipality (19DZ2271500) and Yunnan Science and technology plan University Joint general project (2017FH-001-022).</t>
  </si>
  <si>
    <t>10.1080/00032719.2022.2119245</t>
  </si>
  <si>
    <t>9N9TU</t>
  </si>
  <si>
    <t>WOS:000850928800001</t>
  </si>
  <si>
    <t>Yi, WW; Li, ZP; Dong, WX; Han, CX; Guo, YJ; Liu, M; Dong, C</t>
  </si>
  <si>
    <t>Yi, Wenwen; Li, Zhongping; Dong, Wenxia; Han, Chunxiao; Guo, Yujing; Liu, Meng; Dong, Chuan</t>
  </si>
  <si>
    <t>Three-Dimensional Flower-like Nickel Oxide/Graphene Nanostructures for Electrochemical Detection of Environmental Nitrite</t>
  </si>
  <si>
    <t>NiO; flower structure; electrochemical sensor; graphene; nitrite; electrocatalyst</t>
  </si>
  <si>
    <t>GRAPHENE OXIDE; PERFORMANCE; ION; COMPOSITES; HYBRID; SENSOR; ANODE; WATER; NANOCOMPOSITES; FABRICATION</t>
  </si>
  <si>
    <t>Monitoring environmental pollutants has become a popular topic because of the serious adverse effects of environmental pollutants on human beings and ecosystems. In the present work, a 3D flower-like nickel oxide (NiO)-decorated PDDA (poly(dimethyl diallyl ammonium chloride))-functionalized RGO nanocomposite (NiO/PDDA-RGO) was synthesized via a hydrothermal route combined with an ultrasonic process. The nanocomposite integrates the large surface area and remarkable electrical properties of RGO with the good catalytic activity of NiO and shows great electrochemical signal enhancement toward the electrooxidation of nitrite. In optimal experimental conditions, the as-prepared sensor exhibited excellent nitrite sensing performances, with a wide operating range (5 mu M-8 mM), low detection limit (0.98 mu M), and high sensitivity (0.0184 mu A mM(-1) cm(-2)). Furthermore, the proposed strategy can perform real-time monitoring of nitrite in tap water with satisfactory results. A NiO/PDDA-RGO-based electrochemical sensor also has the advantages of simple preparation, environmental friendliness, low cost, outstanding reproducibility, and stability, which have profound significance for environmental pollution monitoring.</t>
  </si>
  <si>
    <t>[Yi, Wenwen; Li, Zhongping; Dong, Wenxia; Han, Chunxiao; Guo, Yujing; Dong, Chuan] Shanxi Univ, Sch Chem &amp; Chem Engn, Inst Environm Sci, Taiyuan 030006, Peoples R China; [Li, Zhongping; Guo, Yujing; Dong, Chuan] Shanxi Lab Yellow River, Taiyuan 030006, Peoples R China; [Liu, Meng] Dalian Univ Technol, Sch Environm Sci &amp; Technol, Key Lab Ind Ecol &amp; Environm Engn, Minist Educ, Dalian 116024, Peoples R China</t>
  </si>
  <si>
    <t>Shanxi University; Dalian University of Technology</t>
  </si>
  <si>
    <t>Li, ZP; Guo, YJ (corresponding author), Shanxi Univ, Sch Chem &amp; Chem Engn, Inst Environm Sci, Taiyuan 030006, Peoples R China.;Li, ZP; Guo, YJ (corresponding author), Shanxi Lab Yellow River, Taiyuan 030006, Peoples R China.</t>
  </si>
  <si>
    <t>zl104@sxu.edu.cn; guoyj@sxu.edu.cn</t>
  </si>
  <si>
    <t>DONG, Wen-xia/AAS-2689-2020</t>
  </si>
  <si>
    <t>Li, Zhongping/0000-0003-1097-7731; Liu, Meng/0000-0003-3114-9003</t>
  </si>
  <si>
    <t>National Natural Science Foundation of China [21775095]; Major Science and Technology Project of Shanxi Province [20191102005]; 12th Hundred Talent Program of Shanxi Province; Shanxi Laboratory for Yellow River</t>
  </si>
  <si>
    <t>National Natural Science Foundation of China(National Natural Science Foundation of China (NSFC)); Major Science and Technology Project of Shanxi Province; 12th Hundred Talent Program of Shanxi Province; Shanxi Laboratory for Yellow River</t>
  </si>
  <si>
    <t>The authors acknowledge the National Natural Science Foundation of China (No. 21775095), Major Science and Technology Project of Shanxi Province (No. 20191102005), and the 12th Hundred Talent Program of Shanxi Province for supporting this work. The project was also supported by a grant from Shanxi Laboratory for Yellow River.</t>
  </si>
  <si>
    <t>10.1021/acsanm.1c02690</t>
  </si>
  <si>
    <t>0K9WN</t>
  </si>
  <si>
    <t>WOS:000731039800001</t>
  </si>
  <si>
    <t>Muravyov, SV; Gavrilenko, NA; Saranchina, NV; Baranov, PF</t>
  </si>
  <si>
    <t>Muravyov, Sergey, V; Gavrilenko, Nataliya A.; Saranchina, Nadezhda, V; Baranov, Pavel F.</t>
  </si>
  <si>
    <t>Polymethacrylate Sensors for Rapid Digital Colorimetric Analysis of Toxicants in Natural and Anthropogenic Objects</t>
  </si>
  <si>
    <t>Colorimetric sensor; digital color analysis; solid phase spectrophotometry; polymethacrylate matrix; chromium; cobalt; heavy metals overall contents; nitrites; toxic substances</t>
  </si>
  <si>
    <t>MEMBRANE; CHROMIUM(VI); FLUORESCENT; DITHIZONE</t>
  </si>
  <si>
    <t>The paper presents a set of measurement (analytical) procedures for a rapid digital colorimetric analysis (DCA) of the following toxicants: tracer agents in drilling liquid; cobalt, chromium, and overall content Sigma Me of heavy metals (Fe, Cd, Co, Zn, Pb, Ni, Cu, and Mn) in tap water, industrial wastewater and river water; nitrites and Sigma Me in soils and in vegetables grown in these soils. The analytical procedures were implemented in a computerized electronic device, called digital colorimetric analyzer (DC-analyzer), using specially developed polymethacrylate sensors with the immobilized colorimetric reagents. The experimental validation has shown that the analytical performance (in terms of linear ranges, linearity, sensitivity, trueness, and precision under conditions of repeatability) of the proposed DCA procedures is not worse than the analytical quality of the procedures based on the traditional solid-phase spectrophotometry (SPS) for the same analytes. In terms of response time, the DCA operates (3-4.5) x 10(3) times faster than the SPS. The designed DC-analyzer has small weight and dimensions. Together with the developed analytical procedures it can be widely applied for monitoring the sanitary quality of drinking water in a relatively inexpensive and fast way.</t>
  </si>
  <si>
    <t>[Muravyov, Sergey, V; Gavrilenko, Nataliya A.] Natl Res Tomsk Polytech Univ, Div Automat &amp; Robot, Tomsk 634050, Russia; [Saranchina, Nadezhda, V] Natl Res Tomsk Polytech Univ, Div Testing &amp; Diagnost, Tomsk 634050, Russia; [Baranov, Pavel F.] Natl Res Tomsk Polytech Univ, Div Elect Engn, Tomsk 634050, Russia</t>
  </si>
  <si>
    <t>Tomsk Polytechnic University; Tomsk Polytechnic University; Tomsk Polytechnic University</t>
  </si>
  <si>
    <t>Muravyov, SV (corresponding author), Natl Res Tomsk Polytech Univ, Div Automat &amp; Robot, Tomsk 634050, Russia.</t>
  </si>
  <si>
    <t>muravyov@tpu.ru; gavrilenko@mail.tsu.ru; saranchina@tpu.ru; bpf@tpu.ru</t>
  </si>
  <si>
    <t>Muravyov, Sergey/N-2896-2013; Baranov, Pavel F/A-4926-2014; Gavrilenko, Nataliya A./A-3989-2014</t>
  </si>
  <si>
    <t>Muravyov, Sergey/0000-0001-5650-1400; Baranov, Pavel F/0000-0002-8661-8033; Gavrilenko, Nataliya/0000-0002-7892-6255</t>
  </si>
  <si>
    <t>Russian Science Foundation [18-19-00203]; Russian Science Foundation [18-19-00203] Funding Source: Russian Science Foundation</t>
  </si>
  <si>
    <t>This work was supported by the Russian Science Foundation under Project # 18-19-00203.</t>
  </si>
  <si>
    <t>10.1109/JSEN.2019.2903314</t>
  </si>
  <si>
    <t>IC5QM</t>
  </si>
  <si>
    <t>WOS:000471023000004</t>
  </si>
  <si>
    <t>Hassan, SS; Carlson, K; Mohanty, SK; Sirajuddin; Canlier, A</t>
  </si>
  <si>
    <t>Hassan, Syeda Sara; Carlson, Krista; Mohanty, Swomitra Kumar; Sirajuddin; Canlier, Ali</t>
  </si>
  <si>
    <t>Ultra-rapid catalytic degradation of 4-nitrophenol with ionic liquid recoverable and reusable ibuprofen derived silver nanoparticles</t>
  </si>
  <si>
    <t>Silver nanoparticles; Ibuprofen analgesic; 4-Nitrophenol; Ionic liquid; Recycle</t>
  </si>
  <si>
    <t>GREEN SYNTHESIS; GOLD NANOPARTICLES; HIGHLY EFFICIENT; MEDIATED SYNTHESIS; LEAF EXTRACT; REDUCTION; ANTIBACTERIAL; SENSOR; SIZE; HYDRODECHLORINATION</t>
  </si>
  <si>
    <t>This study reports a one-pot and eco-friendly method for the synthesis of spherical ibuprofen derived silver nanoparticles (IBU-AgNPs) in aqueous media using ibuprofen analgesics drug as capping as well as reducing agent. Formation of AgNPs occurred within a few min (less than 5 min) at room temperature without resorting to any harsh conditions and hazardous organic solvents. Synthesized AgNPs were characterized with common analytical techniques. Transmission electron microscope (TEM) images confirmed the formation of spherical particles having a size distribution in the range of 12.5 +/- 1.5 nm. Employment of IBU analgesic aided the control of better size distribution and prevented agglomeration of particles. Such AgNPs solution was highly stable for more than two months when stored at ambient temperature. The IBU-AgNPs solution showed excellent ultra-rapid catalytic activity for the complete degradation of toxic 4-nitrophenol (4-NPh) into non-toxic 4-aminophenol (4-APh) within 40 s. AgNPs were recovered with the help of water insoluble-room temperature ionic liquid and reused with enhanced catalytic potential. This method provides a novel, rapid and economical alternative for the treatment of toxic organic pollutants to maintain water quality and environmental safety against water pollution. It is extendable for the control of other reducible contaminants in water as well. Furthermore, this catalytic activity for an effective degradation of organic toxins is expected to play a crucial role for achieving the Sustainable Development Goal 6 set by United Nations. (C) 2017 Elsevier Ltd. All rights reserved.</t>
  </si>
  <si>
    <t>[Hassan, Syeda Sara] MUET, US Pakistan Ctr Adv Studies Water USPCASW, Jamshoro 76062, Sindh, Pakistan; [Hassan, Syeda Sara; Carlson, Krista; Mohanty, Swomitra Kumar] Univ Utah, Dept Met Engn, 201 Presidents Circle, Salt Lake City, UT 84112 USA; [Hassan, Syeda Sara; Mohanty, Swomitra Kumar] Univ Utah, Dept Chem Engn, 201 Presidents Circle, Salt Lake City, UT 84112 USA; [Sirajuddin] Univ Sindh, Natl Ctr Excellence Analyt Chem, Jamshoro, Sindh, Pakistan; [Canlier, Ali] Chungnam Natl Univ, Coll Engn, Dept Chem Engn &amp; Appl Chem, Daejeon 34134, South Korea; [Canlier, Ali] Abdullah Gul Univ, Dept Mat Sci &amp; Nanotechnol Engn, TR-38080 Kayseri, Turkey</t>
  </si>
  <si>
    <t>Utah System of Higher Education; University of Utah; Utah System of Higher Education; University of Utah; University of Sindh; Chungnam National University; Abdullah Gul University</t>
  </si>
  <si>
    <t>Hassan, SS (corresponding author), MUET, US Pakistan Ctr Adv Studies Water USPCASW, Environm Engn Dept, Jamshoro 76062, Sindh, Pakistan.</t>
  </si>
  <si>
    <t>ssarahassan@gmail.com</t>
  </si>
  <si>
    <t>Hassan, Syeda Sara/A-9857-2015; uddin, Siraj/G-3021-2015</t>
  </si>
  <si>
    <t>uddin, Siraj/0000-0003-4267-4102; , Krista/0000-0002-4288-2641</t>
  </si>
  <si>
    <t>US.-Pakistan Centers for Advanced studies in Water (USPCAS-W), Mehran University of Engineering and Technology (MUST) Jamshoro, Sindh Pakistan; University of Utah, Salt Lake City, Utah, USA</t>
  </si>
  <si>
    <t>We acknowledge the newly established US.-Pakistan Centers for Advanced studies in Water (USPCAS-W), Mehran University of Engineering and Technology (MUST) Jamshoro, Sindh Pakistan with partnering University, University of Utah, Salt Lake City, Utah, USA for providing funding and/or facilities for conducting this research.</t>
  </si>
  <si>
    <t>10.1016/j.envpol.2017.10.118</t>
  </si>
  <si>
    <t>GE4BI</t>
  </si>
  <si>
    <t>WOS:000431158900074</t>
  </si>
  <si>
    <t>Scala-Benuzzi, ML; Raba, J; Soler-Illia, GJAA; Schneider, RJ; Messina, GA</t>
  </si>
  <si>
    <t>Scala-Benuzzi, Maria L.; Raba, Julio; Soler-Illia, Galo J. A. A.; Schneider, Rudolf J.; Messina, German A.</t>
  </si>
  <si>
    <t>Novel Electrochemical Paper-Based Immunocapture Assay for the Quantitative Determination of Ethinylestradiol in Water Samples</t>
  </si>
  <si>
    <t>ANALYTICAL CHEMISTRY</t>
  </si>
  <si>
    <t>ENDOCRINE DISRUPTOR ETHINYLESTRADIOL; CARBON NANOTUBES; HUMAN HEALTH; 17-ALPHA-ETHINYLESTRADIOL; NANOMATERIALS; ESTRADIOL; SURFACE; 17-BETA-ESTRADIOL; PHARMACEUTICALS; IMMUNOASSAY</t>
  </si>
  <si>
    <t>We report a novel and innovative electrochemical paper-based immunocapture assay (EPIA) to address the need for ultrasensitive detection of emerging pollutants without regulatory status and whose effects on environment and human health are not completely yet understood. In particular, we present the application of this system toward highly sensitive detection of the emerging pollutant ethinyl estradiol (EE2). The EPIA approach is based on the use of paper microzones modified with silica nanoparticles (SNs) and anti-EE2 specific antibodies for capture and preconcentration of EE2 from river water samples. After the preconcentration procedure, the paper microzones are placed onto a screen-printed carbon electrode modified with electrochemically reduced graphene (RG). The bound EE2 is subsequently desorbed adding a diluted solution of sulfuric acid on the paper microzones. Finally, recovered EE2 is electrochemically detected by OSWV. The proposed novel methodology showed an appropriate LOD and linear range for the quantification of EE2 for water samples with different origins. The nonsophisticated equipment required, the adequate recovery values obtained (from 97% to 104%, with a RSD less than 4.9%), and the appropriate LOD and linear range value (0.1 ng L-1 and 0.5-120 ng L-1, respectively) achieved by our immunocapture sensor present significant analytical figures of merit, particularly when the routine quantification of EE2 is considered. In addition, our system was based on electrochemical paper-based technology, which allows obtainment of portable, easy-to-use, inexpensive, and disposable devices. The EPIA can also serve as a general-purpose immunoassay platform applicable to quantitation of other drugs and emerging pollutants in environmental samples.</t>
  </si>
  <si>
    <t>[Scala-Benuzzi, Maria L.; Raba, Julio; Messina, German A.] Univ Nacl San Luis, Fac Quim Bioquim &amp; Farm, Dept Quim, INQUISAL, Chacabuco 917, San Luis, Argentina; [Soler-Illia, Galo J. A. A.] Univ Nacl San Martin, Inst Nanosistemas, Av 25 Mayo 1021, Buenos Aires, DF, Argentina; [Schneider, Rudolf J.] BAM Fed Inst Mat Res &amp; Testing, Richard Willstaetter Str 11, D-12489 Berlin, Germany</t>
  </si>
  <si>
    <t>Universidad Nacional de San Luis; Federal Institute for Materials Research &amp; Testing</t>
  </si>
  <si>
    <t>Messina, GA (corresponding author), Univ Nacl San Luis, Fac Quim Bioquim &amp; Farm, Dept Quim, INQUISAL, Chacabuco 917, San Luis, Argentina.</t>
  </si>
  <si>
    <t>messina@unsl.edu.ar</t>
  </si>
  <si>
    <t>Schneider, Rudolf J./AAU-9778-2021; Messina, Germán/AAY-4146-2020; Schneider, Rudolf J. J./A-3771-2009</t>
  </si>
  <si>
    <t>Schneider, Rudolf J./0000-0003-2228-1248; Messina, Germán/0000-0002-6274-2662; Schneider, Rudolf J. J./0000-0003-2228-1248; Soler-Illia, Galo/0000-0001-9984-3806</t>
  </si>
  <si>
    <t>Universidad Nacional de San Luis [PROICO-1512-22/Q232]; Agencia Nacional de Promotion Cientifica y Tecnologica; Consejo Nacional de Investigaciones Cientificas y Tecnicas (CONICET) [PICT-2015-2246, PICT 2015-3526, PICT-2014-1184, PICT-2013-3092]; Instituto de Nanosistemas, Universidad Nacional de General San Martin, Argentina</t>
  </si>
  <si>
    <t>Universidad Nacional de San Luis; Agencia Nacional de Promotion Cientifica y Tecnologica; Consejo Nacional de Investigaciones Cientificas y Tecnicas (CONICET)(Consejo Nacional de Investigaciones Cientificas y Tecnicas (CONICET)); Instituto de Nanosistemas, Universidad Nacional de General San Martin, Argentina</t>
  </si>
  <si>
    <t>The authors wish to thank the financial support from the Universidad Nacional de San Luis (PROICO-1512-22/Q232), the Agencia Nacional de Promotion Cientifica y Tecnologica, the Consejo Nacional de Investigaciones Cientificas y Tecnicas (CONICET; PICT-2015-2246, PICT 2015-3526, PICT-2014-1184, PICT-2013-3092), Instituto de Nanosistemas, Universidad Nacional de General San Martin, Argentina, and BAM Federal Institute for Materials Research and Testing, Berlin, Germany, for providing the immunoreagents and for helpful discussions.</t>
  </si>
  <si>
    <t>0003-2700</t>
  </si>
  <si>
    <t>1520-6882</t>
  </si>
  <si>
    <t>ANAL CHEM</t>
  </si>
  <si>
    <t>Anal. Chem.</t>
  </si>
  <si>
    <t>10.1021/acs.analchem.8b00028</t>
  </si>
  <si>
    <t>GA3HR</t>
  </si>
  <si>
    <t>WOS:000428219600064</t>
  </si>
  <si>
    <t>McEvoy, AK; McDonagh, CM; MacCraith, BD</t>
  </si>
  <si>
    <t>Dissolved oxygen sensor based on fluorescence quenching of oxygen-sensitive ruthenium complexes immobilized in sol-gel-derived porous silica coatings</t>
  </si>
  <si>
    <t>ANALYST</t>
  </si>
  <si>
    <t>Sensors and Signals III Meeting</t>
  </si>
  <si>
    <t>OCT 26-27, 1995</t>
  </si>
  <si>
    <t>DUBLIN, IRELAND</t>
  </si>
  <si>
    <t>Royal Soc Chem, Chemotr,Royal Soc Chem, Electroanal Grp</t>
  </si>
  <si>
    <t>optical sensor; dissolved oxygen; ruthenium complex; sol-gel film</t>
  </si>
  <si>
    <t>A dissolved oxygen sensor based on the quenching of fluorescence from a ruthenium dye complex entrapped in a porous sol-gel film is reported, Sol-gel-derived silica films were fabricated by dip-coating on to planar and optical fibre substrates. The films were pre-doped with the oxygen-sensitive ruthenium complex [R(II)-tris(4,7-diphenyl-1,10-phenanthroline)], the fluorescence of which is quenched in the presence of oxygen, The structure and behaviour of sol-gel films are dependent on the fabrication parameters, In particular, enhancement of the surface hydrophobicity increases the quenching response in water, This is achieved by using suitable proportions of modified precursors of silica of the form R(OEt)(3)Si, where R is an alkyl group, in the standard fabrication procedure, It is shown that by increasing the ratio of modified precursor, the quenching response in the aqueous phase increases, A very low limit of detection, 6 ppb, was determined for the modified films, Using a high-brightness blue LED,combined with a miniature photodiode detection system, these results indicate the potential for a low-cost, high-performance, portable dissolved oxygen sensor for use in many varied situations from aeration control to on-line river pollution monitoring.</t>
  </si>
  <si>
    <t>McEvoy, AK (corresponding author), DUBLIN CITY UNIV,SCH PHYS SCI,DUBLIN 9,IRELAND.</t>
  </si>
  <si>
    <t>McDonagh, Colette/0000-0003-2786-8785</t>
  </si>
  <si>
    <t>THOMAS GRAHAM HOUSE, SCIENCE PARK MILTON ROAD, CAMBRIDGE, CAMBS, ENGLAND CB4 4WF</t>
  </si>
  <si>
    <t>0003-2654</t>
  </si>
  <si>
    <t>Analyst</t>
  </si>
  <si>
    <t>10.1039/an9962100785</t>
  </si>
  <si>
    <t>Conference Proceedings Citation Index - Science (CPCI-S); Science Citation Index Expanded (SCI-EXPANDED)</t>
  </si>
  <si>
    <t>UQ742</t>
  </si>
  <si>
    <t>WOS:A1996UQ74200015</t>
  </si>
  <si>
    <t>Bonansea, M; Mancini, M; Ledesma, M; Ferrero, S; Rodriguez, C; Pinotti, L</t>
  </si>
  <si>
    <t>Bonansea, Matias; Mancini, Miguel; Ledesma, Micaela; Ferrero, Susana; Rodriguez, Claudia; Pinotti, Lucio</t>
  </si>
  <si>
    <t>Remote sensing application to estimate fish kills by Saprolegniasis in a reservoir</t>
  </si>
  <si>
    <t>Fish kill; Landsat sensors; Logistic regression; Reservoir; Saprolegnia parasitica; Water surface temperature</t>
  </si>
  <si>
    <t>LAND-SURFACE TEMPERATURE; SINGLE-CHANNEL METHOD; LINEAR MIXED MODELS; WATER-QUALITY; WINDOW ALGORITHM; LABEO-ROHITA; LAKE; RETRIEVAL; ETM+; PARASITICA</t>
  </si>
  <si>
    <t>Saprolegniasis is one of the most economical and ecologically harmful diseases in different species of fish. Low water temperature is one of the most important factors which increases stress and creates favourable conditions for the proliferation of Saprolegniasis. Therefore, the monitoring of water surface temperature (WST) is fundamental for a better understanding of Saprolegniasis. The objective of this study was to develop a predictive algorithm to estimate the probability of fish kills caused by Saprolegniasis in Rio Tercero reservoir (Argentina). WST was estimated by Landsat 7 and 8 imagery using the Single-Channel method. Logistic regression was used to relate WST estimated from 2007 to 2017 with different episodes of fish kills by Saprolegniasis registered in the reservoir during this period of time. Results showed that the algorithm created with the first quartile (25th percentile) of the WST values estimated by Landsat sensors was the most suitable model to estimate Saprolegniasis in the studied reservoir. (c) 2019 Elsevier B.V. All rights reserved.</t>
  </si>
  <si>
    <t>[Bonansea, Matias; Pinotti, Lucio] Consejo Nacl Invest Cient &amp; Tecn, Inst Ciencias Tierra Biodiversidad &amp; Sustentabili, Ruta Nacl 36 Km 601, RA-5800 Rio Cuarto, Cordoba, Argentina; [Bonansea, Matias; Mancini, Miguel; Ledesma, Micaela; Rodriguez, Claudia] UNRC, FAyV, Dept Estudios Basico &amp; Agr, Rio Cuarto, Argentina; [Ferrero, Susana] UNRC, FCEFQyN, Dept Matemat, Rio Cuarto, Argentina</t>
  </si>
  <si>
    <t>Consejo Nacional de Investigaciones Cientificas y Tecnicas (CONICET); Universidad Nacional Rio Cuarto; Universidad Nacional Rio Cuarto</t>
  </si>
  <si>
    <t>Bonansea, M (corresponding author), UNRC, FAyV, Dept Estudios Basico &amp; Agr, Rio Cuarto, Argentina.</t>
  </si>
  <si>
    <t>mbonansea@ayv.unrc.edu.ar</t>
  </si>
  <si>
    <t>Pinotti, Lucio/0000-0002-3582-7417; Rodriguez, Maria Claudia/0000-0002-9657-9031; Ferrero, Susana B./0000-0002-2533-6833; Mancini, Miguel/0000-0002-9685-4435</t>
  </si>
  <si>
    <t>CONICET; FONCyT (Fondo para la Investigacion Cientifica y Tecnologica) [PICT 1408/15]; SECyT-UNRC (Secretaria de Ciencia y Tecnica) [18A369]</t>
  </si>
  <si>
    <t>CONICET(Consejo Nacional de Investigaciones Cientificas y Tecnicas (CONICET)); FONCyT (Fondo para la Investigacion Cientifica y Tecnologica)(FONCyT); SECyT-UNRC (Secretaria de Ciencia y Tecnica)</t>
  </si>
  <si>
    <t>This work was supported by the CONICET and the FONCyT (Fondo para la Investigacion Cientifica y Tecnologica) [grant number PICT 1408/15]; and SECyT-UNRC (Secretaria de Ciencia y Tecnica) [grant number 18A369]. The authors would like to thank Nautical Security Direction of Cordoba province and Asociacion Civil Gustavo Riemann for their collaboration in sampling campaigns. Furthermore, we would like to thank MsC. Luciana Remondino, Universidad Nacional de Rio Cuarto (UNRC), for her invaluable help for editing the manuscript, and we also thank Dr. Guillermo Bagnis and Dr. Carla Barberis, UNRC, for their help in the histopathological studies and in the identification of the histological agent. The anonymous reviewers and the editor are thanked for their insightful comments which helped to improve this paper.</t>
  </si>
  <si>
    <t>10.1016/j.scitotenv.2019.02.442</t>
  </si>
  <si>
    <t>HS2AM</t>
  </si>
  <si>
    <t>WOS:000463663500089</t>
  </si>
  <si>
    <t>Sambuco, EN; Mark, BG; Patrick, N; DeGrand, JQ; Porinchu, DF; Reinemann, SA; Baker, GM; Box, JE</t>
  </si>
  <si>
    <t>Sambuco, Emily N.; Mark, Bryan G.; Patrick, Nathan; DeGrand, James Q.; Porinchu, David F.; Reinemann, Scott A.; Baker, Gretchen M.; Box, Jason E.</t>
  </si>
  <si>
    <t>Mountain Temperature Changes From Embedded Sensors Spanning 2000 m in Great Basin National Park, 2006-2018</t>
  </si>
  <si>
    <t>Great Basin; climate; mountain; warming; sensor network; lapse rate</t>
  </si>
  <si>
    <t>SURFACE AIR-TEMPERATURE; ELEVATION; MODEL; EVOLUTION; REGIONS</t>
  </si>
  <si>
    <t>Mountains of the arid Great Basin region of Nevada are home to critical water resources and numerous species of plants and animals. Understanding the nature of climatic variability in these environments, especially in the face of unfolding climate change, is a challenge for resource planning and adaptation. Here, we utilize an Embedded Sensor Network (ESN) to investigate landscape-scale temperature variability in Great Basin National Park (GBNP). The ESN was installed in 2006 and has been maintained during uninterrupted annual student research training expeditions. The ESN is comprised of 29 Lascar sensors that record hourly near-surface air temperature and relative humidity at locations spanning 2000 m and multiple ecoregions within the park. From a maximum elevation near 4000 m a.s.l. atop Wheeler Peak, the sensor locations are distributed: (1) along a multi-mountain ridgeline to the valley floor, located similar to 2000 m lower; (2) along two streams in adjoining eastern-draining watersheds; and (3) within multiple ecological zones including sub-alpine forests, alpine lakes, sagebrush meadows, and a rock glacier. After quality checking all available hourly observations, we analyze a 12-year distributed temperature record for GBNP and report on key patterns of variability. From 2006 to 2018, there were significantly increasing trends in daily maximum, minimum and mean temperatures for all elevations. The average daily minimum temperature increased by 2.1 degrees C. The trend in daily maximum temperatures above 3500 m was significantly greater than the increasing trends at lower elevations, suggesting that daytime forcings may be driving enhanced warming at GBNP's highest elevations. These results indicate that existing weather stations, such as the Wheeler Peak SNOTEL site, alone cannot account for small-scale variability found in GBNP. This study offers an alternative, low-cost methodology for sustaining long-term, distributed observations of conditions in heterogeneous mountainous environments at finer spatial resolutions. In arid mountainous regions with vulnerable water resources and fragile ecosystems, it is imperative to maintain and extend existing networks and observations as climate change continues to alter conditions.</t>
  </si>
  <si>
    <t>[Sambuco, Emily N.; Mark, Bryan G.; DeGrand, James Q.] Ohio State Univ, Dept Geog, Columbus, OH 43210 USA; [Patrick, Nathan] NOAA, Calif Nevada River Forecast Ctr, Natl Weather Serv, Sacramento, CA USA; [Porinchu, David F.] Univ Georgia, Dept Geog, Athens, GA 30602 USA; [Reinemann, Scott A.] Sinclair Community Coll, Geog, Dayton, OH USA; [Baker, Gretchen M.] Natl Pk Serv, Great Basin Natl Pk, Baker, NV USA; [Box, Jason E.] Geol Survey Denmark &amp; Greenland, Copenhagen, NY USA</t>
  </si>
  <si>
    <t>University System of Ohio; Ohio State University; National Oceanic Atmospheric Admin (NOAA) - USA; University System of Georgia; University of Georgia; Sinclair Community College; United States Department of the Interior</t>
  </si>
  <si>
    <t>Mark, BG (corresponding author), Ohio State Univ, Dept Geog, Columbus, OH 43210 USA.</t>
  </si>
  <si>
    <t>mark.9@osu.edu</t>
  </si>
  <si>
    <t>Mark, Bryan/AAD-6137-2022; Box, Jason/H-5770-2013; Reinemann, Scott/ABD-1503-2021; Mark, Bryan G./HMD-9537-2023</t>
  </si>
  <si>
    <t>Box, Jason/0000-0003-0052-8705; Mark, Bryan G./0000-0002-4500-7957</t>
  </si>
  <si>
    <t>Western National Parks Association; Department of Geography at Ohio State University</t>
  </si>
  <si>
    <t>The Western National Parks Association and Department of Geography at Ohio State University provided funding for ESN maintenance during annual GBEx expeditions to GBNP.</t>
  </si>
  <si>
    <t>10.3389/feart.2020.00292</t>
  </si>
  <si>
    <t>MW1YH</t>
  </si>
  <si>
    <t>WOS:000556840900001</t>
  </si>
  <si>
    <t>Tanimoto, IMF; Cressiot, B; Greive, SJ; Le Pioufle, B; Bacri, L; Pelta, J</t>
  </si>
  <si>
    <t>Tanimoto, Izadora Mayumi Fujinami; Cressiot, Benjamin; Greive, Sandra J.; Le Pioufle, Bruno; Bacri, Laurent; Pelta, Juan</t>
  </si>
  <si>
    <t>Focus on using nanopore technology for societal health, environmental, and energy challenges</t>
  </si>
  <si>
    <t>NANO RESEARCH</t>
  </si>
  <si>
    <t>electric sensor; nanoparticles; environment; biomarkers; energy storage</t>
  </si>
  <si>
    <t>SOLID-STATE NANOPORES; DYNAMIC LIGHT-SCATTERING; REVERSE ELECTRODIALYSIS; POWER-GENERATION; SILVER NANOPARTICLES; SALINITY GRADIENT; CIRCULATING MICRORNAS; ALPHA-HEMOLYSIN; FRESH-WATER; REAL-TIME</t>
  </si>
  <si>
    <t>With an increasing global population that is rapidly ageing, our society faces challenges that impact health, environment, and energy demand. With this ageing comes an accumulation of cellular changes that lead to the development of diseases and susceptibility to infections. This impacts not only the health system, but also the global economy. As the population increases, so does the demand for energy and the emission of pollutants, leading to a progressive degradation of our environment. This in turn impacts health through reduced access to arable land, clean water, and breathable air. New monitoring approaches to assist in environmental control and minimize the impact on health are urgently needed, leading to the development of new sensor technologies that are highly sensitive, rapid, and low-cost. Nanopore sensing is a new technology that helps to meet this purpose, with the potential to provide rapid point-of-care medical diagnosis, real-time on-site pollutant monitoring systems to manage environmental health, as well as integrated sensors to increase the efficiency and storage capacity of renewable energy sources. In this review we discuss how the powerful approach of nanopore based single-molecule, or particle, electrical promises to overcome existing and emerging societal challenges, providing new opportunities and tools for personalized medicine, localized environmental monitoring, and improved energy production and storage systems.</t>
  </si>
  <si>
    <t>[Tanimoto, Izadora Mayumi Fujinami; Bacri, Laurent; Pelta, Juan] Univ Paris Saclay, Univ Evry, CNRS, LAMBE, F-91025 Evry, France; [Tanimoto, Izadora Mayumi Fujinami; Le Pioufle, Bruno] Univ Paris Saclay, CNRS, ENS Paris Saclay, Inst Alembert,LuMIn, F-91190 Gif Sur Yvette, France; [Cressiot, Benjamin; Pelta, Juan] CY Cergy Paris Univ, CNRS, LAMBE, F-95000 Cergy, France; [Greive, Sandra J.] DreamPore SAS, 33 Blvd Port, F-95000 Cergy, France</t>
  </si>
  <si>
    <t>UDICE-French Research Universities; Universite Paris Saclay; CEA; CY Cergy Paris Universite; Centre National de la Recherche Scientifique (CNRS); Centre National de la Recherche Scientifique (CNRS); UDICE-French Research Universities; Universite Paris Saclay; Centre National de la Recherche Scientifique (CNRS); CY Cergy Paris Universite</t>
  </si>
  <si>
    <t>Bacri, L; Pelta, J (corresponding author), Univ Paris Saclay, Univ Evry, CNRS, LAMBE, F-91025 Evry, France.;Cressiot, B; Pelta, J (corresponding author), CY Cergy Paris Univ, CNRS, LAMBE, F-95000 Cergy, France.</t>
  </si>
  <si>
    <t>benjamin.cressiot@cyu.fr; laurent.bacri@univ-evry.fr; juan.pelta@univ-evry.fr</t>
  </si>
  <si>
    <t>Le Pioufle, Bruno/B-6951-2013</t>
  </si>
  <si>
    <t>Le Pioufle, Bruno/0000-0002-0010-2475</t>
  </si>
  <si>
    <t>DIM Respore; Region Ile de France; ANR Epsilomics [17-CE09-0044-02]; CY Initiative of Excellence [ANR-16-IDEX-0008]; Reseau sur le Stockage Electrochimique de l' Energie [RS2E]</t>
  </si>
  <si>
    <t>DIM Respore; Region Ile de France(Region Ile-de-France); ANR Epsilomics(Agence Nationale de la Recherche (ANR)); CY Initiative of Excellence; Reseau sur le Stockage Electrochimique de l' Energie</t>
  </si>
  <si>
    <t>We acknowledge financial support from DIM Respore, Region Ile de France (PhD grants), ANR Epsilomics (No. 17-CE09-0044-02), CY Initiative of Excellence (Investissements d'Avenir No. ANR-16-IDEX-0008), and Reseau sur le Stockage Electrochimique de l' Energie (RS2E).</t>
  </si>
  <si>
    <t>TSINGHUA UNIV PRESS</t>
  </si>
  <si>
    <t>B605D, XUE YAN BUILDING, BEIJING, 100084, PEOPLES R CHINA</t>
  </si>
  <si>
    <t>1998-0124</t>
  </si>
  <si>
    <t>1998-0000</t>
  </si>
  <si>
    <t>NANO RES</t>
  </si>
  <si>
    <t>Nano Res.</t>
  </si>
  <si>
    <t>10.1007/s12274-022-4379-2</t>
  </si>
  <si>
    <t>Chemistry, Physical; Nanoscience &amp; Nanotechnology; Materials Science, Multidisciplinary; Physics, Applied</t>
  </si>
  <si>
    <t>Chemistry; Science &amp; Technology - Other Topics; Materials Science; Physics</t>
  </si>
  <si>
    <t>5F9WI</t>
  </si>
  <si>
    <t>Bronze, Green Published</t>
  </si>
  <si>
    <t>WOS:000799545100001</t>
  </si>
  <si>
    <t>Pei, DN; Zhang, AY; Pan, XQ; Si, Y; Yu, HQ</t>
  </si>
  <si>
    <t>Pei, Dan-Ni; Zhang, Ai-Yong; Pan, Xiao-Qiang; Si, Yang; Yu, Han-Qing</t>
  </si>
  <si>
    <t>Electrochemical Sensing of Bisphenol A on Facet-Tailored TiO2 Single Crystals Engineered by Inorganic-Framework Molecular Imprinting Sites</t>
  </si>
  <si>
    <t>TITANIUM-DIOXIDE NANOMATERIALS; PHENOLIC ESTROGENIC COMPOUNDS; SOLID-PHASE EXTRACTION; ULTRASENSITIVE DETECTION; SENSITIVE DETERMINATION; CARBON ELECTRODE; PASTE ELECTRODE; SENSOR; WATER; NANOCOMPOSITE</t>
  </si>
  <si>
    <t>Noble metals, nanostructured carbon, and their hybrids are widely used for electrochemical detection of persistent organic pollutants. However, despite of the rapid detection process and high accuracy, these materials generally suffer from high costs, metallic impurity, heterogeneity, irreversible adsorption and poor sensitivity. Herein, the high-energy {001}-exposed TiO2 single crystals with specific inorganic-framework molecular recognition ability was prepared as the electrode material to detect bisphenol A (BPA), a typical and widely present organic pollutant in the environment. The oxidation peak current was linearly correlated to the BPA concentration from 10.0 nM to 20.0 mu M (R-2 = 0.9987), with a low detection limit of 3.0 nM (S/N = 3). Furthermore, it exhibited excellent discriminating ability, high anti-interference capacity, and good long-term stability. Its good performance for BPA detection in real environmental samples, including tap water, lake and river waters, domestic wastewater, and municipal sludge, was also demonstrated. This work extends the applications of TiO2 semiconductor and suggests that this material could be used as a highly active, stable, low-cost, and environmentally benign electrode material for electrochemical sensing.</t>
  </si>
  <si>
    <t>[Pei, Dan-Ni; Zhang, Ai-Yong; Pan, Xiao-Qiang; Si, Yang; Yu, Han-Qing] Univ Sci &amp; Technol China, Dept Chem, CAS Key Lab Urban Pollutant Convers, Hefei 230026, Anhui, Peoples R China; [Zhang, Ai-Yong] Hefei Univ Technol, Dept Municipal Engn, Hefei 230009, Anhui, Peoples R China</t>
  </si>
  <si>
    <t>Chinese Academy of Sciences; University of Science &amp; Technology of China, CAS; Hefei University of Technology</t>
  </si>
  <si>
    <t>Zhang, AY; Yu, HQ (corresponding author), Univ Sci &amp; Technol China, CAS Key Lab Urban Pollutant Convers, Dept Chem, Hefei 230026, Anhui, Peoples R China.;Zhang, AY (corresponding author), Hefei Univ Technol, Dept Municipal Engn, Hefei 230009, Anhui, Peoples R China.</t>
  </si>
  <si>
    <t>ayzhang@hfut.edu.cn; hqyu@ustc.edu.cn</t>
  </si>
  <si>
    <t>Yu, Han-Qing/F-7925-2010</t>
  </si>
  <si>
    <t>National Natural Science Foundation of China [21261160489, 21590812, 51538011]; Anhui Provincial Natural Science Foundation [1708085MB52]; Collaborative Innovation Center of Suzhou Nano Science and Technology of the Ministry of Education of China; Opening Foundation of Ministry of Education Key Laboratory of Pollution Processes and Environmental Criteria [KF2017-07]; CAS Key Laboratory of Reservoir Aquatic Environment, Chongqing Institute of Green and Intelligent Technology</t>
  </si>
  <si>
    <t>National Natural Science Foundation of China(National Natural Science Foundation of China (NSFC)); Anhui Provincial Natural Science Foundation(Natural Science Foundation of Anhui Province); Collaborative Innovation Center of Suzhou Nano Science and Technology of the Ministry of Education of China; Opening Foundation of Ministry of Education Key Laboratory of Pollution Processes and Environmental Criteria; CAS Key Laboratory of Reservoir Aquatic Environment, Chongqing Institute of Green and Intelligent Technology</t>
  </si>
  <si>
    <t>We thank the National Natural Science Foundation of China (Grants 21261160489, 21590812, and 51538011), the Anhui Provincial Natural Science Foundation (Grants 1708085MB52), the Collaborative Innovation Center of Suzhou Nano Science and Technology of the Ministry of Education of China, the Opening Foundation of Ministry of Education Key Laboratory of Pollution Processes and Environmental Criteria (KF2017-07) and the CAS Key Laboratory of Reservoir Aquatic Environment, Chongqing Institute of Green and Intelligent Technology for supporting this work.</t>
  </si>
  <si>
    <t>10.1021/acs.analchem.7b04466</t>
  </si>
  <si>
    <t>FY8EH</t>
  </si>
  <si>
    <t>WOS:000427095700029</t>
  </si>
  <si>
    <t>Warusavitharana, E; Mahanama, PKS; Cannata, M; Ratnayake, R; Sudantha, BH; Strigaro, D</t>
  </si>
  <si>
    <t>Warusavitharana, E.; Mahanama, P. K. S.; Cannata, M.; Ratnayake, R.; Sudantha, B. H.; Strigaro, D.</t>
  </si>
  <si>
    <t>Evaluating the potential of an open sensor network to support reservoir pre-release decision making</t>
  </si>
  <si>
    <t>JOURNAL OF THE NATIONAL SCIENCE FOUNDATION OF SRI LANKA</t>
  </si>
  <si>
    <t>4ONSE; Deduru Oya basin; open-source technologies; reservoir pre-release</t>
  </si>
  <si>
    <t>HARDWARE; SYSTEM; GIS</t>
  </si>
  <si>
    <t>Still in most countries, reservoir flood warnings are threshold-based alerts issued when water levels exceed thresholds. This current practice of releasing water from reservoirs causes flash floods in downstream areas and increases the likelihood of dam failures and public outrage. Pre-release of water from reservoirs is therefore an important strategy for downstream flood mitigation. Hydrological models can simulate river flow with sufficient lead time. Thus, the resulting outputs can be effectively applied to pre-release decision making in the reservoirs. Since the beginning of computer-aided applications, many attempts have been made to establish a decision support system for reservoir flood control. However, this is hampered by manual stations, low quality data, high cost of software and data, unknown parameter values, and lack of expertise, especially in developing countries. Therefore, a total open-source solution combined with low-cost open-source hardware, free and open-source software, and open standards was seen as the only way to overcome reservoir-related flood risk. Moreover, research studies on open-source hardware, software, standards, and data are limited to a few case studies reporting real-time data on certain environmental parameters. Therefore, the application of integrated open-source technologies for reservoir flood control remains an unexplored area. In this background, a hydrological model powered by integrated open-source technology is presented in this research for reservoir pre-release decision making. The model was tested for the Deduru Oya watershed using the SWAT (Soil and Water Assessment Tool) toolkit. The calibration results appear to be satisfactory for both daily and hourly time intervals. Thus, this model helps to simulate the inflow of the reservoir and determine the level of reservoir gate opening.</t>
  </si>
  <si>
    <t>[Warusavitharana, E.; Mahanama, P. K. S.; Ratnayake, R.; Sudantha, B. H.] Univ Moratuwa, Fac Architecture, Dept Town &amp; Country Planning, Moratuwa, Sri Lanka; [Cannata, M.; Strigaro, D.] Univ Appl Sci &amp; Arts Southern Switzerland, Manno, Switzerland</t>
  </si>
  <si>
    <t>University Moratuwa</t>
  </si>
  <si>
    <t>Warusavitharana, E (corresponding author), Univ Moratuwa, Fac Architecture, Dept Town &amp; Country Planning, Moratuwa, Sri Lanka.</t>
  </si>
  <si>
    <t>emeshi@uom.lk</t>
  </si>
  <si>
    <t>NATL SCIENCE FOUNDATION SRI LANKA</t>
  </si>
  <si>
    <t>COLOMBO</t>
  </si>
  <si>
    <t>47/5 MAITLAND PLACE, COLOMBO, 00000, SRI LANKA</t>
  </si>
  <si>
    <t>1391-4588</t>
  </si>
  <si>
    <t>2362-0161</t>
  </si>
  <si>
    <t>J NATL SCI FOUND SRI</t>
  </si>
  <si>
    <t>J. Natl. Sci. Found. Sri Lanka</t>
  </si>
  <si>
    <t>10.4038/jnsfsr.v50i3.10536</t>
  </si>
  <si>
    <t>5Z9TO</t>
  </si>
  <si>
    <t>WOS:000880307800006</t>
  </si>
  <si>
    <t>Liu, ZY; Jin, WY; Wang, FX; Li, TC; Nie, JF; Xiao, WC; Zhang, Q; Zhang, Y</t>
  </si>
  <si>
    <t>Liu, Zhaoying; Jin, Wenying; Wang, Fangxiao; Li, Tuanchuan; Nie, Jinfang; Xiao, Wencheng; Zhang, Qing; Zhang, Yun</t>
  </si>
  <si>
    <t>Ratiometric fluorescent sensing of Pb2+ and Hg2+ with two types of carbon dot nanohybrids synthesized from the same biomass</t>
  </si>
  <si>
    <t>Heavy metal ions; Ratiometric fluorescent detection; Carbon nanodot; Lead ion; Mercury ion</t>
  </si>
  <si>
    <t>HEAVY-METAL POLLUTION; SENSITIVE DETECTION; QUANTUM DOTS; NANOPARTICLE PROBES; GOLD NANOCLUSTERS; FACILE SYNTHESIS; SURFACE-WATER; MERCURY IONS; SENSOR; SEDIMENTS</t>
  </si>
  <si>
    <t>This work initially describes two ratiometric fluorescent nanosensors that use dual- and three-emission carbon dot (CD) nanohybrids for highly sensitive detection of sub-nanomolar Pb2+ and Hg2+, respectively. The two new types of CD hybrids are prepared via solvothermal treatment of the same extracts of bamboo leaves. This strategy is facile, cost-effective, environmentally-friendly and useful, as it avoids the post-modification of CDs or their mixing with other fluorescent probes which are typically adopted in most of CD-based ratiometric nanosensors previously reported. More importantly, the utilities of the two new nanosensors that enable built-in correction of external effects are well demonstrated by achieving detection limits as low as (similar to)0.14 and 0.22 nM (3 sigma) for Pb2+ and Hg2+, respectively. This makes them be among the most sensitive systems currently available for sensing the two analyte ions. The satisfactory recovery results of analyzing a series of real river water examples additionally validate their feasibilities for practical applications. To the best of our knowledge, this may be the first report of applying the same natural biomass as raw material to synthesize two types of multi-emission CD hybrids for ratiometric sensing. Considering their simplicity, low cost, good sensitivity and specificity, and accuracy, the developed ratiometric fluorescent nanosensors hold great potential to find wide applications in environmental monitoring, water safety, and waste management.</t>
  </si>
  <si>
    <t>[Liu, Zhaoying; Jin, Wenying; Wang, Fangxiao; Li, Tuanchuan; Nie, Jinfang; Xiao, Wencheng; Zhang, Yun] Guilin Univ Technol, Coll Chem &amp; Bioengn, Guilin 541004, Peoples R China; [Zhang, Qing] Guilin Univ Technol, Coll Environm Sci &amp; Engn, Guilin 541004, Peoples R China</t>
  </si>
  <si>
    <t>Guilin University of Technology; Guilin University of Technology</t>
  </si>
  <si>
    <t>Jin, WY; Nie, JF; Zhang, Y (corresponding author), Guilin Univ Technol, Coll Chem &amp; Bioengn, Guilin 541004, Peoples R China.</t>
  </si>
  <si>
    <t>wyjin@glut.edu.cn; Niejinfang@glut.edu.cn; zy@glut.edu.cn</t>
  </si>
  <si>
    <t>Zhang, Qing/0000-0003-1473-0592</t>
  </si>
  <si>
    <t>Guangxi Key Research Project [GuikeAB17129003]; National Science Foundation of China [21765007, 21565012, 21874032, 21365009]; Guangxi Science Foundation for Distinguished Young Scholars [2018GXNSFFA281002]</t>
  </si>
  <si>
    <t>Guangxi Key Research Project; National Science Foundation of China(National Natural Science Foundation of China (NSFC)); Guangxi Science Foundation for Distinguished Young Scholars</t>
  </si>
  <si>
    <t>The authors acknowledge financial support from the Guangxi Key Research Project (No. GuikeAB17129003), the National Science Foundation of China (Nos. 21765007, 21565012, 21874032, and 21365009), and the Guangxi Science Foundation for Distinguished Young Scholars (No. 2018GXNSFFA281002).</t>
  </si>
  <si>
    <t>10.1016/j.snb.2019.126698</t>
  </si>
  <si>
    <t>II6PC</t>
  </si>
  <si>
    <t>WOS:000475314800078</t>
  </si>
  <si>
    <t>Zhu, Y; Elcin, E; Jiang, MY; Li, BL; Wang, HL; Zhang, XK; Wang, ZY</t>
  </si>
  <si>
    <t>Zhu, Yi; Elcin, Evrim; Jiang, Mengyuan; Li, Boling; Wang, Hailong; Zhang, Xiaokai; Wang, Zhenyu</t>
  </si>
  <si>
    <t>Use of whole-cell bioreporters to assess bioavailability of contaminants in aquatic systems</t>
  </si>
  <si>
    <t>biosensor; environmental biotechnology; organic pollutant; heavy metal; environmental management; water pollution monitoring</t>
  </si>
  <si>
    <t>ESCHERICHIA-COLI; BIOLUMINESCENT BIOREPORTER; SENSING SYSTEMS; LAKE-SUPERIOR; BIOSENSOR; GENOTOXICITY; SENSOR; ASSAY; SOIL; CONSTRUCTION</t>
  </si>
  <si>
    <t>Water contamination has become increasingly a critical global environmental issue that threatens human and ecosystems' health. Monitoring and risk assessment of toxic pollutants in water bodies is essential to identifying water pollution treatment needs. Compared with the traditional monitoring approaches, environmental biosensing via whole-cell bioreporters (WCBs) has exhibited excellent capabilities for detecting bioavailability of multiple pollutants by providing a fast, simple, versatile and economical way for environmental risk assessment. The performance of WCBs is determined by its elements of construction, such as host strain, regulatory and reporter genes, as well as experimental conditions. Previously, numerous studies have focused on the design and construction of WCB rather than improving the detection process and commercialization of this technology. For investigators working in the environmental field, WCB can be used to detect pollutants is more important than how they are constructed. This work provides a review of the development of WCBs and a brief introduction to genetic construction strategies and aims to summarize key studies on the application of WCB technology in detection of water contaminants, including organic pollutants and heavy metals. In addition, the current status of commercialization of WCBs is highlighted.</t>
  </si>
  <si>
    <t>[Zhu, Yi; Jiang, Mengyuan; Zhang, Xiaokai; Wang, Zhenyu] Jiangnan Univ, Inst Environm Proc &amp; Pollut Control, Sch Environm &amp; Civil Engn, Wuxi, Peoples R China; [Elcin, Evrim] Adnan Menderes Univ, Fac Agr, Dept Agr Biotechnol, Div Enzyme &amp; Microbial Biotechnol, Aydin, Turkey; [Li, Boling] Suzhou Univ Sci &amp; Technol, Sch Environm Sci &amp; Engn, Suzhou, Peoples R China; [Wang, Hailong] Foshan Univ, Biochar Engn Technol Res Ctr Guangdong Prov, Sch Environm &amp; Chem Engn, Foshan, Peoples R China</t>
  </si>
  <si>
    <t>Jiangnan University; Adnan Menderes University; Suzhou University of Science &amp; Technology; Foshan University</t>
  </si>
  <si>
    <t>Zhang, XK (corresponding author), Jiangnan Univ, Inst Environm Proc &amp; Pollut Control, Sch Environm &amp; Civil Engn, Wuxi, Peoples R China.</t>
  </si>
  <si>
    <t>xiaokai.zhang@jiangnan.edu.cn</t>
  </si>
  <si>
    <t>Elçin, Evrim/U-9718-2019; Wang, Hailong/C-2641-2011</t>
  </si>
  <si>
    <t>Elçin, Evrim/0000-0002-5860-8807; Wang, Hailong/0000-0002-6107-5095</t>
  </si>
  <si>
    <t>National Natural Science Foundation of China [42,107,245]; China Postdoctoral Science Foundation [2021M701455]</t>
  </si>
  <si>
    <t>National Natural Science Foundation of China(National Natural Science Foundation of China (NSFC)); China Postdoctoral Science Foundation(China Postdoctoral Science Foundation)</t>
  </si>
  <si>
    <t>This research was supported by the National Natural Science Foundation of China (42,107,245) and China Postdoctoral Science Foundation Funded Project (2021M701455).</t>
  </si>
  <si>
    <t>10.3389/fchem.2022.1018124</t>
  </si>
  <si>
    <t>5K1BH</t>
  </si>
  <si>
    <t>WOS:000869467300001</t>
  </si>
  <si>
    <t>Maguire, TJ; Dominato, KR; Weidman, RP; Mundle, SOC</t>
  </si>
  <si>
    <t>Maguire, Timothy J.; Dominato, Karlynne R.; Weidman, R. Paul; Mundle, Scott O. C.</t>
  </si>
  <si>
    <t>Ultraviolet-visual spectroscopy estimation of nitrate concentrations in surface waters via machine learning</t>
  </si>
  <si>
    <t>UV/VIS SPECTROMETRY; PHOSPHORUS; NITROGEN; EUTROPHICATION; CALIBRATION; PHOSPHATE; NITRITE</t>
  </si>
  <si>
    <t>High-frequency acquisition of nutrient concentrations in rivers is needed to generate nutrient loading estimates commensurate with flow and discharge data. Although the combination of field sampling and laboratory analysis is the standard approach to riverine water quality analysis, this strategy is expensive and can miss important storm-related events. Ultraviolet-visual (UV-Vis) spectroscopy is widely used in drinking water and wastewater systems for high-frequency concentration estimates. However, surface waters present a unique challenge as co-occurring constituents in environmental samples cause spectral interference at the wavelengths used to measure concentrations of dissolved nutrients. Partial least squares regression (PLSR), Lasso regression (Lasso), and stepwise multivariate linear regression (Stepwise) models can be effective predictors of nitrate concentrations using UV-Vis absorbance and are used in many available in-situ nitrate sensors; however, the proliferation of user-friendly open-source machine learning (ML) algorithms offers an opportunity to use sophisticated big-data techniques to predict nutrient concentrations in surface waters. We collected samples from four rivers across southern Ontario with a variety of nitrate concentrations, flow regimes, and interfering co-contaminants. We demonstrated that ML applications of random forest and gradient boosting models significantly outperformed PLSR, Lasso, and Stepwise methodologies to estimate nitrate concentrations in complex environmental samples via UV-Vis absorbance. Importantly, ML applications outcompete current models at low concentrations. This new predictive methodology provides regulators and stakeholders an opportunity to establish low cost, continuous monitoring environmental programs using UV-Vis approaches.</t>
  </si>
  <si>
    <t>[Maguire, Timothy J.; Dominato, Karlynne R.; Mundle, Scott O. C.] Univ Windsor, Dept Chem &amp; Biochem, Windsor, ON, Canada; [Maguire, Timothy J.; Weidman, R. Paul; Mundle, Scott O. C.] Univ Windsor, Great Lakes Inst Environm Res, Windsor, ON, Canada</t>
  </si>
  <si>
    <t>University of Windsor; University of Windsor</t>
  </si>
  <si>
    <t>Maguire, TJ (corresponding author), Univ Windsor, Dept Chem &amp; Biochem, Windsor, ON, Canada.;Maguire, TJ (corresponding author), Univ Windsor, Great Lakes Inst Environm Res, Windsor, ON, Canada.</t>
  </si>
  <si>
    <t>tim.j.maguire@gmail.com</t>
  </si>
  <si>
    <t>Weidman, R Paul/D-3253-2011</t>
  </si>
  <si>
    <t>Weidman, R Paul/0000-0002-3742-8620; Maguire, Timothy/0000-0002-7742-769X</t>
  </si>
  <si>
    <t>Natural Sciences and Engineering Research Council of Canada (NSERC) Engage Grant; NSERC Discovery Grant (SOCM)</t>
  </si>
  <si>
    <t>Natural Sciences and Engineering Research Council of Canada (NSERC) Engage Grant(Natural Sciences and Engineering Research Council of Canada (NSERC)); NSERC Discovery Grant (SOCM)</t>
  </si>
  <si>
    <t>This work was supported by a Natural Sciences and Engineering Research Council of Canada (NSERC) Engage Grant (AUG signals and SOCM) and NSERC Discovery Grant (SOCM). The authors thank Florent Blancho, Kelsey Friesen, and Da-Wei Qiu for their assistance with sample collection and laboratory analysis.</t>
  </si>
  <si>
    <t>10.1002/lom3.10468</t>
  </si>
  <si>
    <t>WOS:000725931200001</t>
  </si>
  <si>
    <t>Giao, NQ; Dang, VH; Yen, PTH; Phong, PH; Ha, VTT; Duy, PK; Chung, H</t>
  </si>
  <si>
    <t>Nguyen Quynh Giao; Vu Hai Dang; Pham Thi Hai Yen; Pham Hong Phong; Vu Thi Thu Ha; Pham Khac Duy; Chung, Hoeil</t>
  </si>
  <si>
    <t>Au nanodendrite incorporated graphite pencil lead as a sensitive and simple electrochemical sensor for simultaneous detection of Pb(II), Cu(II) and Hg(II)</t>
  </si>
  <si>
    <t>JOURNAL OF APPLIED ELECTROCHEMISTRY</t>
  </si>
  <si>
    <t>Graphite pencil lead; Au nanodendrites; Disposable electrochemical sensor; Heavy metal ion detection; Multi-metal detection</t>
  </si>
  <si>
    <t>BISMUTH-FILM ELECTRODES; HEAVY-METALS; TRACE-METALS</t>
  </si>
  <si>
    <t>Graphite pencil lead (GPL) covered with Au nanodendrites (AuNDs) (the AuND@GPL sensor) has been demonstrated as an electrochemical sensor for simultaneous detection of Pb(II), Cu(II) and Hg(II) in water samples. To meet both the demands of cost-effectiveness and required analytical performance, a cheap GPL was chosen as a sensor platform and AuNDs providing a large electroactive surface area were fabricated on the surface of GPL by a simple electrodeposition in less than one minute. Due to the incorporation of AuNDs, the sensitivities of simultaneous detection of Pb(II), Cu(II) and Hg(II) were improved with a limit of detection below 0.2ppb, and the peak intensities did not vary significantly even though concentrations of interferants were 100-fold greater. The sensor-to-sensor reproducibility was good (relative standard deviation below 4.6%), which is mainly contributed to the simple one-step electrodeposition for sensor preparation. The overall detection performance was better or similar in comparison with those of previously reported GPL-based sensors. Moreover, when real lake water samples were analyzed, the AuND@GPL sensor was able to accurately determine the Pb(II), Cu(II) and Hg(II) concentrations. The sensor is cost-effective due to the use of GPL as a platform, so it has a strong potential as a disposable electrochemical sensor for at-site water quality monitoring. [GRAPHICS] .</t>
  </si>
  <si>
    <t>[Nguyen Quynh Giao; Vu Hai Dang; Pham Thi Hai Yen; Pham Hong Phong; Vu Thi Thu Ha] VAST, Inst Chem, 18 Hoang Quoc Viet, Hanoi, Vietnam; [Vu Thi Thu Ha] Univ Sci &amp; Technol Hanoi, VAST, 18 Hoang Quoc Viet, Hanoi, Vietnam; [Pham Khac Duy] Grad Univ Sci &amp; Technol, VAST, 18 Hoang Quoc Viet, Hanoi, Vietnam; [Pham Khac Duy; Chung, Hoeil] Hanyang Univ, Coll Nat Sci, Dept Chem, Seoul, South Korea</t>
  </si>
  <si>
    <t>Vietnam Academy of Science &amp; Technology (VAST); Vietnam Academy of Science &amp; Technology (VAST); University of Science &amp; Technology of Hanoi (USTH); Vietnam Academy of Science &amp; Technology (VAST); Hanyang University</t>
  </si>
  <si>
    <t>Ha, VTT (corresponding author), VAST, Inst Chem, 18 Hoang Quoc Viet, Hanoi, Vietnam.;Ha, VTT (corresponding author), Univ Sci &amp; Technol Hanoi, VAST, 18 Hoang Quoc Viet, Hanoi, Vietnam.</t>
  </si>
  <si>
    <t>havt@ich.vast.vn</t>
  </si>
  <si>
    <t>Thi Thu Ha, Vu/0000-0002-4635-6315</t>
  </si>
  <si>
    <t>Vietnam National Foundation for Science and Technology Development (NAFOSTED) [104.06-2016.25]</t>
  </si>
  <si>
    <t>Vietnam National Foundation for Science and Technology Development (NAFOSTED)(National Foundation for Science &amp; Technology Development (NAFOSTED))</t>
  </si>
  <si>
    <t>This research is funded by Vietnam National Foundation for Science and Technology Development (NAFOSTED) under Grant Number 104.06-2016.25.</t>
  </si>
  <si>
    <t>0021-891X</t>
  </si>
  <si>
    <t>1572-8838</t>
  </si>
  <si>
    <t>J APPL ELECTROCHEM</t>
  </si>
  <si>
    <t>J. Appl. Electrochem.</t>
  </si>
  <si>
    <t>10.1007/s10800-019-01326-x</t>
  </si>
  <si>
    <t>IJ1IW</t>
  </si>
  <si>
    <t>WOS:000475653000009</t>
  </si>
  <si>
    <t>Villarreal-Lucio, DS; Vargas-Berrones, KX; de Leon-Martinez, LD; Flores-Ramiez, R</t>
  </si>
  <si>
    <t>Villarreal-Lucio, Diana Samantha; Vargas-Berrones, Karla Ximena; Diaz de Leon-Martinez, Lorena; Flores-Ramiez, Rogelio</t>
  </si>
  <si>
    <t>Molecularly imprinted polymers for environmental adsorption applications</t>
  </si>
  <si>
    <t>Molecularly imprinted polymers; Emerging pollutants; Adsorption; Applications</t>
  </si>
  <si>
    <t>SOLID-PHASE EXTRACTION; WATER TREATMENT-PLANT; PERSONAL CARE PRODUCTS; ENDOCRINE DISRUPTING CONTAMINANTS; WASTE-WATER; PHOTOCATALYTIC DEGRADATION; EMERGING CONTAMINANTS; ANTIINFLAMMATORY DRUGS; SELECTIVE EXTRACTION; NANOPARTICLES</t>
  </si>
  <si>
    <t>Molecular imprinting polymers (MIPs) are synthetic materials with pores or cavities to specifically retain a molecule of interest or analyte. Their synthesis consists of the generation of three-dimensional polymers with specific shapes, arrangements, orientations, and bonds to selectively retain a particular molecule called target. After target removal from the binding sites, it leaves empty cavities to be re-occupied by the analyte or a highly related compound. MIPs have been used in areas that require high selectivity (e.g., chromatographic methods, sensors, and contaminant removal). However, the most widely used application is their use as a highly selective extraction material because of its low cost, easy preparation, reversible adsorption and desorption, and thermal, mechanical, and chemical stability. Emerging pollutants are traces of substances recently found in wastewater, river waters, and drinking water samples that represent a special concern for human and ecological health. The low concentration in which these pollutants is found in the environment, and the complexity of their chemical structures makes the current wastewater treatment not efficient for complete degradation. Moreover, these substances are not yet regulated or controlled for their discharge into the environment. According to the literature, MIPs, as a highly selective adsorbent material, are a promising approach for the quantification and monitoring of emerging pollutants in complex matrices. Therefore, the main objective of this work was to give an overview of the actual state-of-art of applications of MIPs in the recovery and concentration of emerging pollutants.</t>
  </si>
  <si>
    <t>[Villarreal-Lucio, Diana Samantha; Diaz de Leon-Martinez, Lorena; Flores-Ramiez, Rogelio] Ctr Invest Aplicada Ambiente &amp; Salud CIAAS, Colonia Lomas Secc 2, Ave Sierra Leona 550, San Luis Potosi 78210, San Luis Potosi, Mexico; [Vargas-Berrones, Karla Ximena] Univ Autonoma San Luis Potosi, Facultad Ciencias Quim, Ave Manuel Nava 6, San Luis Potosi 78260, San Luis Potosi, Mexico</t>
  </si>
  <si>
    <t>Universidad Autonoma de San Luis Potosi</t>
  </si>
  <si>
    <t>Flores-Ramiez, R (corresponding author), Ctr Invest Aplicada Ambiente &amp; Salud CIAAS, Colonia Lomas Secc 2, Ave Sierra Leona 550, San Luis Potosi 78210, San Luis Potosi, Mexico.</t>
  </si>
  <si>
    <t>rfloresra@conacyt.mx</t>
  </si>
  <si>
    <t>FLORES RAMIREZ, ROGELIO/0000-0003-2263-6280</t>
  </si>
  <si>
    <t>National Council on Science and Technology- Sectoral Research Fund for Education Basic-Science [A1-S-28176]</t>
  </si>
  <si>
    <t>National Council on Science and Technology- Sectoral Research Fund for Education Basic-Science</t>
  </si>
  <si>
    <t>The authors acknowledge grants and fellowships from the National Council on Science and Technology- Sectoral Research Fund for Education Basic-Science # A1-S-28176.</t>
  </si>
  <si>
    <t>10.1007/s11356-022-24025-1</t>
  </si>
  <si>
    <t>7P0KU</t>
  </si>
  <si>
    <t>WOS:000882352600008</t>
  </si>
  <si>
    <t>Nayak, S; Goveas, LC; Kumar, PS; Selvaraj, R; Vinayagam, R</t>
  </si>
  <si>
    <t>Nayak, Sneha; Goveas, Louella Concepta; Kumar, P. Senthil; Selvaraj, Raja; Vinayagam, Ramesh</t>
  </si>
  <si>
    <t>Plant-mediated gold and silver nanoparticles as detectors of heavy metal contamination</t>
  </si>
  <si>
    <t>FOOD AND CHEMICAL TOXICOLOGY</t>
  </si>
  <si>
    <t>Plant -mediated nanoparticles; Heavy metal detectors; Sensor; Design of experiments; Review</t>
  </si>
  <si>
    <t>RESPONSE-SURFACE METHODOLOGY; GREEN SYNTHESIZED SILVER; COLORIMETRIC DETECTION; AG NANOPARTICLES; LEAF EXTRACT; ELECTROCHEMICAL SENSOR; ANTIMICROBIAL ACTIVITY; STORAGE-CONDITIONS; SEED EXTRACT; LOW-COST</t>
  </si>
  <si>
    <t>Heavy metals are dumped into the environment as a result of human activities, posing a serious threat to ecology and human health. Surface water, potable drinking water, potable groundwater, and majority of wastewater include their traces, due to which, their detection by nanoparticles has received a lot of attention in recent years. Although microorganisms are utilized for green nanoparticle production, plant materials have recently been explored because they are more environmentally friendly, easier to scale up, and require fewer specific growth conditions. The production and attributes of nanoparticles synthesized by plant mediation could be enhanced through design of experiments approach, extending their feasibility in the detection of heavy metals in polluted environmental samples. A concise review on green synthesis of silver and gold nanoparticles utilizing plant phytochemicals, its mechanism of synthesis along with significance of design of experiments for enhancement, and their use as heavy metal contamination detectors is presented in the current study.</t>
  </si>
  <si>
    <t>[Nayak, Sneha; Goveas, Louella Concepta] Deemed To Be Univ, NMAM Inst Technol Affiliated NITTE, Dept Biotechnol Engn, Nitte 574110, Karnataka, India; [Kumar, P. Senthil] Sri Sivasubramaniya Nadar Coll Engn, Dept Chem Engn, Chennai 603 110, India; [Kumar, P. Senthil] Sri Sivasubramaniya Nadar Coll Engn, Ctr Excellence Water Res CEWAR, Chennai 603 110, India; [Selvaraj, Raja; Vinayagam, Ramesh] Manipal Inst Technol, Manipal Acad Higher Educ, Dept Chem Engn, Manipal 576104, Karnataka, India; [Kumar, P. Senthil] Chandigarh Univ, Dept Biotechnol Engn &amp; Food Technol, Mohali 140413, India</t>
  </si>
  <si>
    <t>SSN College of Engineering; SSN College of Engineering; Manipal Academy of Higher Education (MAHE); Chandigarh University</t>
  </si>
  <si>
    <t>Nayak, S (corresponding author), Deemed To Be Univ, NMAM Inst Technol Affiliated NITTE, Dept Biotechnol Engn, Nitte 574110, Karnataka, India.;Kumar, PS (corresponding author), Sri Sivasubramaniya Nadar Coll Engn, Dept Chem Engn, Chennai 603 110, India.</t>
  </si>
  <si>
    <t>snehanayak@nitte.edu.in; senthilkumarp@ssn.edu.in</t>
  </si>
  <si>
    <t>0278-6915</t>
  </si>
  <si>
    <t>1873-6351</t>
  </si>
  <si>
    <t>FOOD CHEM TOXICOL</t>
  </si>
  <si>
    <t>Food Chem. Toxicol.</t>
  </si>
  <si>
    <t>10.1016/j.fct.2022.113271</t>
  </si>
  <si>
    <t>Food Science &amp; Technology; Toxicology</t>
  </si>
  <si>
    <t>3B5UZ</t>
  </si>
  <si>
    <t>WOS:000828006900003</t>
  </si>
  <si>
    <t>Chen, J; Shen, BC; Xiang, J</t>
  </si>
  <si>
    <t>Chen, Jia; Shen, Baochai; Xiang, Juan</t>
  </si>
  <si>
    <t>Polyadenine-based fluorescent probe for high-selective determination of copper ion in freshwater</t>
  </si>
  <si>
    <t>Polyadenine strand; fluorescent probe; copper ion; freshwater</t>
  </si>
  <si>
    <t>METAL-IONS; PLATFORM; DNA; NANOPARTICLES; CHEMOSENSOR; DUPLEX; SENSOR; LEAD</t>
  </si>
  <si>
    <t>In this work, a polyadenine-based fluorescent probe (pAFP) was designed for highly selective determination of Cu2+ in various freshwater sources. The pAFP contained a fluorescent group carboxyfluorescein (FAM) and a guanine-cytosine-guanine-cytosine (GCGC) sequence which was linked to the ends of a polyadenine strand. The complexation between polyadenine strand and Cu2+ induced the transition of polyadenine strand from a loose random coil to a compact structure, resulting in the proximity of the GCGC to the FAM and subsequent fluorescent quench of the FAM. Our work identified the polyadenine strand as a novel recognization element for Cu2+, which displayed high selectivity and appropriate affinity (10(4) similar to 10(5) M-1) to Cu2+, with a stoichiometric ratio of 1:1. Based on it, the pAFP provided a dynamic range from 80 nM to 20 mu M for the determination of Cu(2+)and a detection limit of 62 nM, meeting the requirements of the World Health Organization (WHO) and Environmental Protection Agency (EPA). The analysis of Cu2+-spiked real samples from lentic (Yudai Lake) and a lotic freshwater system (Xiangjiang River) revealed the high accuracy of the method, evidencing the application of this proposed sensor towards wide-field freshwater detection. Compared to other reported fluorescent probes, our pAFP displays a much simpler composition and structure. Meanwhile, in the actual procedure, our method only requires a simple pretreatment of the water sample by a 0.22 mu m syringe filter, and the whole test procedure can be completed within 10 min. Such a convenient, low-cost and time-saving method for the determination of Cu(2+)will greatly facilitates the on-site and real-time monitoring of Cu2+ in different freshwater sources and subsequent water quality control.</t>
  </si>
  <si>
    <t>[Chen, Jia; Shen, Baochai; Xiang, Juan] Cent South Univ, Coll Chem &amp; Chem Engn, Hunan Prov Key Lab Micro &amp; Nano Mat Interface Sci, Changsha, Peoples R China</t>
  </si>
  <si>
    <t>Central South University</t>
  </si>
  <si>
    <t>Xiang, J (corresponding author), Cent South Univ, Coll Chem &amp; Chem Engn, Hunan Prov Key Lab Micro &amp; Nano Mat Interface Sci, Changsha, Peoples R China.</t>
  </si>
  <si>
    <t>1210915877@qq.com</t>
  </si>
  <si>
    <t>National Natural Science Foundation of China [21573290]; Open Research Fund of State Key Laboratory of Physical Chemistry of Solid Surface, Xiamen [201814]; State Key Laboratory of Fine Chemicals, Dalian University of Technology [KF1910]; Hunan Provincial Science and Technology Plan Project, China [2019TP1001]</t>
  </si>
  <si>
    <t>National Natural Science Foundation of China(National Natural Science Foundation of China (NSFC)); Open Research Fund of State Key Laboratory of Physical Chemistry of Solid Surface, Xiamen; State Key Laboratory of Fine Chemicals, Dalian University of Technology; Hunan Provincial Science and Technology Plan Project, China</t>
  </si>
  <si>
    <t>This work was financially supported by the National Natural Science Foundation of China [21573290], The Open Research Fund of State Key Laboratory of Physical Chemistry of Solid Surface, Xiamen [201814], The State Key Laboratory of Fine Chemicals, Dalian University of Technology [KF1910], and the Hunan Provincial Science and Technology Plan Project, China [No. 2019TP1001].</t>
  </si>
  <si>
    <t>10.1080/03067319.2021.1895137</t>
  </si>
  <si>
    <t>I1NM1</t>
  </si>
  <si>
    <t>WOS:000626939400001</t>
  </si>
  <si>
    <t>Fulton, SG; Stegen, JC; Kaufman, MH; Dowd, J; Thompson, A</t>
  </si>
  <si>
    <t>Fulton, Stephanie; Stegen, James; Kaufman, Matthew; Dowd, John; Thompson, Aaron</t>
  </si>
  <si>
    <t>Laboratory evaluation of open source and commercial electrical conductivity sensor precision and accuracy: How do they compare?</t>
  </si>
  <si>
    <t>PLOS ONE</t>
  </si>
  <si>
    <t>HIGH-FREQUENCY WAVE; WATER-QUALITY; HYDROGRAPH SEPARATION; CONDUCTANCE; NETWORK; MOUNTAIN; STREAM; CATCHMENTS</t>
  </si>
  <si>
    <t>Variation in the electrical conductivity (EC) of water can reveal environmental disturbance and natural dynamics, including factors such as anthropogenic salinization. Broader application of open source (OS) EC sensors could provide an inexpensive method to measure water quality. While studies show that other water quality parameters can be robustly measured with sensors, a similar effort is needed to evaluate the performance of OS EC sensors. To address this need, we evaluated the accuracy (mean error, %) and precision (sample standard deviation) of OS EC sensors in the laboratory via comparison to EC calibration standards using three different OS and OS/commercial-hybrid (OS/C) EC sensors and data logger configurations and two commercial (C) EC sensors and data logger configurations. We also evaluated the effect of cable length (7.5 m and 30 m) and sensor calibration on OS sensor accuracy and precision. We found a significant difference between OS sensor mean accuracy (3.08%) and all other sensors combined (9.23%). Our study also found that EC sensor precision decreased across all sensor configurations with increasing calibration standard EC. There was also a significant difference between OS sensor mean precision (2.85 mu S/cm) and the mean precision of all other sensors combined (9.12 mu S/cm). Cable length did not affect OS sensor precision. Furthermore, our results suggest that future research should include evaluating how performance is impacted by combining OS sensors with commercial data loggers as this study found significantly decreased performance in OS/commercial-hybrid sensor configurations. To increase confidence in the reliability of OS sensor data, more studies such as ours are needed to further quantify OS sensor performance in terms of accuracy and precision across different settings and OS sensor and data collection platform configurations.</t>
  </si>
  <si>
    <t>[Fulton, Stephanie; Stegen, James; Kaufman, Matthew] Pacific Northwest Natl Lab, Richland, WA 99354 USA; [Fulton, Stephanie; Thompson, Aaron] Univ Georgia, Dept Crop &amp; Soil Sci, Athens, GA 30602 USA; [Stegen, James] Washington State Univ, Sch Environm, Pullman, WA USA; [Dowd, John] Univ Georgia, Geol Dept, Athens, GA USA</t>
  </si>
  <si>
    <t>United States Department of Energy (DOE); Pacific Northwest National Laboratory; University System of Georgia; University of Georgia; Washington State University; University System of Georgia; University of Georgia</t>
  </si>
  <si>
    <t>Fulton, SG (corresponding author), Pacific Northwest Natl Lab, Richland, WA 99354 USA.;Fulton, SG (corresponding author), Univ Georgia, Dept Crop &amp; Soil Sci, Athens, GA 30602 USA.</t>
  </si>
  <si>
    <t>stephanie.fulton@pnnl.gov</t>
  </si>
  <si>
    <t>U.S. Department of Energy (USDOE), Office of Science, Office of Biological and Environmental Research, Environmental System Science (ESS) Program; USDOE [54737]; Electric Power Research Institute (EPRI) [10003991]</t>
  </si>
  <si>
    <t>U.S. Department of Energy (USDOE), Office of Science, Office of Biological and Environmental Research, Environmental System Science (ESS) Program(United States Department of Energy (DOE)); USDOE(United States Department of Energy (DOE)); Electric Power Research Institute (EPRI)</t>
  </si>
  <si>
    <t>This research was supported in part by the U.S. Department of Energy (USDOE), Office of Science, Office of Biological and Environmental Research, Environmental System Science (ESS) Program (https://ess.science.energy.gov/). This contribution originates from the River Corridor Scientific Focus Area (SFA) project at Pacific Northwest National Laboratory (PNNL) funded under USDOE Grant No. 54737. SGF, JCS, and MHK received funding under USDOE Grant No 54737 to prepare this manuscript. This research was also supported in part by the Electric Power Research Institute (EPRI; https://www.epri.com/) under EPRI Contract Agreement No. 10003991 to The University of Georgia, which funded the purchase of equipment and supplies for this study. AAT is the Principal Investigator for EPRI Agreement No. 10003991 while SGF and JD worked with equipment purchased under this agreement. None of the funders listed herein had any role in study design, data collection and analysis, decision to publish, or preparation of the manuscript.</t>
  </si>
  <si>
    <t>PUBLIC LIBRARY SCIENCE</t>
  </si>
  <si>
    <t>SAN FRANCISCO</t>
  </si>
  <si>
    <t>1160 BATTERY STREET, STE 100, SAN FRANCISCO, CA 94111 USA</t>
  </si>
  <si>
    <t>1932-6203</t>
  </si>
  <si>
    <t>PLoS One</t>
  </si>
  <si>
    <t>10.1371/journal.pone.0285092</t>
  </si>
  <si>
    <t>F8PT6</t>
  </si>
  <si>
    <t>WOS:000984919900076</t>
  </si>
  <si>
    <t>Jacq, K; Debret, M; Fanget, B; Coquin, D; Sabatier, P; Pignol, C; Arnaud, F; Perrette, Y</t>
  </si>
  <si>
    <t>Jacq, Kevin; Debret, Maxime; Fanget, Bernard; Coquin, Didier; Sabatier, Pierre; Pignol, Cecile; Arnaud, Fabien; Perrette, Yves</t>
  </si>
  <si>
    <t>Theoretical Principles and Perspectives of Hyperspectral Imaging Applied to Sediment Core Analysis</t>
  </si>
  <si>
    <t>QUATERNARY</t>
  </si>
  <si>
    <t>hyperspectral imaging; core logging; chemometrics; image processing; spectroscopy; sediment core; paleoenvironment; data management</t>
  </si>
  <si>
    <t>NEAR-INFRARED SPECTROSCOPY; HIGH-RESOLUTION PIGMENT; PARTIAL LEAST-SQUARES; DIFFUSE-REFLECTANCE; WAVELENGTH POSITION; SOURCE DISCRIMINATION; ABSORPTION FEATURES; MINERAL DIVERSITY; SPARSE REGRESSION; CARBONATE CONTENT</t>
  </si>
  <si>
    <t>Hyperspectral imaging is a recent technology that has been gaining popularity in the geosciences since the 1990s, both in remote sensing and in the field or laboratory. Indeed, it allows the rapid acquisition of a large amount of data that are spatialized on the studied object with a low-cost, compact, and automatable sensor. This practical article aims to present the current state of knowledge on the use of hyperspectral imaging for sediment core analysis (core logging). To use the full potential of this type of sensor, many points must be considered and will be discussed to obtain reliable and quality data to extract many environmental properties of sediment cores. Hyperspectral imaging is used in many fields (e.g., remote sensing, geosciences and artificial intelligence) and offers many possibilities. The applications of the literature will be reviewed under five themes: lake and water body trophic status, source-to-sink approaches, organic matter and mineralogy studies, and sedimentary deposit characterization. Afterward, discussions will be focused on a multisensor core logger, data management, integrated use of these data for the selection of sample areas, and other opportunities. Through this practical article, we emphasize that hyperspectral imaging applied to sediment cores is still an emerging tool and shows many possibilities for refining the understanding of environmental processes.</t>
  </si>
  <si>
    <t>[Jacq, Kevin; Fanget, Bernard; Sabatier, Pierre; Pignol, Cecile; Arnaud, Fabien; Perrette, Yves] Univ Savoie Mt Blanc, Univ Grenoble Alpes, CNRS, EDYTEM, F-73000 Chambery, France; [Jacq, Kevin; Coquin, Didier] Univ Savoie Mt Blanc, Lab Informat Syst Traitement Informat &amp; Connaissa, F-74000 Annecy, France; [Jacq, Kevin; Debret, Maxime] Normandie Univ, UNIROUEN, UNICAEN, CNRS,M2C, F-76000 Rouen, France</t>
  </si>
  <si>
    <t>Centre National de la Recherche Scientifique (CNRS); Universite de Savoie; Communaute Universite Grenoble Alpes; UDICE-French Research Universities; Universite Grenoble Alpes (UGA); Centre National de la Recherche Scientifique (CNRS); Universite de Caen Normandie; Universite de Rouen Normandie</t>
  </si>
  <si>
    <t>Jacq, K (corresponding author), Univ Savoie Mt Blanc, Univ Grenoble Alpes, CNRS, EDYTEM, F-73000 Chambery, France.;Jacq, K (corresponding author), Univ Savoie Mt Blanc, Lab Informat Syst Traitement Informat &amp; Connaissa, F-74000 Annecy, France.;Jacq, K (corresponding author), Normandie Univ, UNIROUEN, UNICAEN, CNRS,M2C, F-76000 Rouen, France.</t>
  </si>
  <si>
    <t>jacq.kevin@hotmail.fr; maxime.debret@univ-rouen.fr; bernard.fanget@univ-smb.fr; didier.coquin@univ-smb.fr; pierre.sabatier@univ-smb.fr; cecile.pignol@univ-smb.fr; fabien.arnaud@univ-smb.fr; yves.perrette@univ-smb.fr</t>
  </si>
  <si>
    <t>Debret, Maxime MD/L-4236-2017; Sabatier, Pierre/F-4250-2010; Jacq, Kévin/AAC-5669-2021; Arnaud, Fabien/F-7003-2012</t>
  </si>
  <si>
    <t>Debret, Maxime MD/0000-0002-8852-0152; Sabatier, Pierre/0000-0002-9620-1514; Jacq, Kévin/0000-0002-3991-2184; Arnaud, Fabien/0000-0002-8706-9902; Coquin, Didier/0000-0002-0693-7959</t>
  </si>
  <si>
    <t>2571-550X</t>
  </si>
  <si>
    <t>Quaternary</t>
  </si>
  <si>
    <t>10.3390/quat5020028</t>
  </si>
  <si>
    <t>2N1OT</t>
  </si>
  <si>
    <t>WOS:000818158200001</t>
  </si>
  <si>
    <t>Isaak, DJ; Wenger, SJ; Peterson, EE; Ver Hoef, JM; Nagel, DE; Luce, CH; Hostetler, SW; Dunham, JB; Roper, BB; Wollrab, SP; Chandler, GL; Horan, DL; Parkes-Payne, S</t>
  </si>
  <si>
    <t>Isaak, Daniel J.; Wenger, Seth J.; Peterson, Erin E.; Ver Hoef, Jay M.; Nagel, David E.; Luce, Charles H.; Hostetler, Steven W.; Dunham, Jason B.; Roper, Brett B.; Wollrab, Sherry P.; Chandler, Gwynne L.; Horan, Dona L.; Parkes-Payne, Sharon</t>
  </si>
  <si>
    <t>The NorWeST Summer Stream Temperature Model and Scenarios for the Western US: A Crowd-Sourced Database and New Geospatial Tools Foster a User Community and Predict Broad Climate Warming of Rivers and Streams</t>
  </si>
  <si>
    <t>WATER RESOURCES RESEARCH</t>
  </si>
  <si>
    <t>stream temperature; sensor; big data; climate scenarios; river network; climate change</t>
  </si>
  <si>
    <t>SPATIAL STATISTICAL-MODELS; MOVING-AVERAGE APPROACH; WATER TEMPERATURE; THERMAL REGIMES; BULL TROUT; REGRESSION-MODELS; ARCGIS TOOLSET; SENSITIVITY; LANDSCAPE; HABITAT</t>
  </si>
  <si>
    <t>Thermal regimes are fundamental determinants of aquatic ecosystems, which makes description and prediction of temperatures critical during a period of rapid global change. The advent of inexpensive temperature sensors dramatically increased monitoring in recent decades, and although most monitoring is done by individuals for agency-specific purposes, collectively these efforts constitute a massive distributed sensing array that generates an untapped wealth of data. Using the framework provided by the National Hydrography Dataset, we organized temperature records from dozens of agencies in the western U.S. to create the NorWeST database that hosts &gt;220,000,000 temperature recordings from &gt;22,700 stream and river sites. Spatial-stream-network models were fit to a subset of those data that described mean August water temperatures (AugTw) during 63,641 monitoring site-years to develop accurate temperature models (r(2)=0.91; RMSPE=1.10 degrees C; MAPE=0.72 degrees C), assess covariate effects, and make predictions at 1 km intervals to create summer climate scenarios. AugTw averaged 14.2 degrees C (SD=4.0 degrees C) during the baseline period of 1993-2011 in 343,000 km of western perennial streams but trend reconstructions also indicated warming had occurred at the rate of 0.17 degrees C/decade (SD=0.067 degrees C/decade) during the 40 year period of 1976-2015. Future scenarios suggest continued warming, although variation will occur within and among river networks due to differences in local climate forcing and stream responsiveness. NorWeST scenarios and data are available online in user-friendly digital formats and are widely used to coordinate monitoring efforts among agencies, for new research, and for conservation planning. \</t>
  </si>
  <si>
    <t>[Isaak, Daniel J.; Nagel, David E.; Luce, Charles H.; Wollrab, Sherry P.; Chandler, Gwynne L.; Horan, Dona L.; Parkes-Payne, Sharon] US Forest Serv, Rocky Mt Res Stn, Boise, ID 83714 USA; [Wenger, Seth J.] Univ Georgia, Odum Sch Ecol, Athens, GA 30602 USA; [Peterson, Erin E.] Queensland Univ Technol, ARC Ctr Excellence Math &amp; Stat Frontiers, Brisbane, Qld, Australia; [Peterson, Erin E.] Queensland Univ Technol, Inst Future Environm, Brisbane, Qld, Australia; [Ver Hoef, Jay M.] NOAA, NMFS, Marine Mammal Lab, Alaska Fisheries Sci Ctr, Seattle, WA USA; [Hostetler, Steven W.] US Geol Survey, Corvallis, OR USA; [Dunham, Jason B.] US Geol Survey, Forest &amp; Rangeland Ecosyst Sci Ctr, Corvallis, OR USA; [Roper, Brett B.] US Forest Serv, Fish &amp; Aquat Ecol Unit, Logan, UT USA</t>
  </si>
  <si>
    <t>United States Department of Agriculture (USDA); United States Forest Service; University System of Georgia; University of Georgia; Queensland University of Technology (QUT); Queensland University of Technology (QUT); National Oceanic Atmospheric Admin (NOAA) - USA; United States Department of the Interior; United States Geological Survey; United States Department of the Interior; United States Geological Survey; United States Department of Agriculture (USDA); United States Forest Service</t>
  </si>
  <si>
    <t>Isaak, DJ (corresponding author), US Forest Serv, Rocky Mt Res Stn, Boise, ID 83714 USA.</t>
  </si>
  <si>
    <t>disaak@fs.fed.us</t>
  </si>
  <si>
    <t>Wenger, Seth J/G-6594-2011; Luce, Charles/A-9267-2008; Roper, Brett B/F-2891-2010; Isaak, Dan/C-8818-2011</t>
  </si>
  <si>
    <t>Luce, Charles/0000-0002-6938-9662; Parkes-Payne, Sharon/0000-0003-1138-4321; Dunham, Jason/0000-0002-6268-0633; Wenger, Seth/0000-0001-7858-960X</t>
  </si>
  <si>
    <t>Great Northern Landscape Conservation Cooperative [F11RG00367]; North Pacific Landscape Conservation Cooperative [F13PG00135]; National Landscape Conservation Cooperative [4500062431]; California Fish Passage Forum; U.S. Fish and Wildlife Service [F15PG00107]; Environmental Protection Agency [DW-12-92447901-0]; National Aeronautical and Space Administration [NNX14AC91G]; National Fish and Wildlife Foundation [49888]; U.S. Geological Survey Climate and Land Use Change-Research and Development Program; Region 1 of the U.S. Forest Service; Region 6 of the U.S. Forest Service; Black Hills National Forest; Rocky Mountain Research Station</t>
  </si>
  <si>
    <t>Great Northern Landscape Conservation Cooperative; North Pacific Landscape Conservation Cooperative; National Landscape Conservation Cooperative; California Fish Passage Forum; U.S. Fish and Wildlife Service(US Fish &amp; Wildlife Service); Environmental Protection Agency; National Aeronautical and Space Administration(National Aeronautics &amp; Space Administration (NASA)); National Fish and Wildlife Foundation; U.S. Geological Survey Climate and Land Use Change-Research and Development Program; Region 1 of the U.S. Forest Service; Region 6 of the U.S. Forest Service; Black Hills National Forest; Rocky Mountain Research Station(United States Department of Agriculture (USDA)United States Forest Service)</t>
  </si>
  <si>
    <t>NorWeST was inspired by the cadre of western aquatic professionals and their temperature monitoring efforts during previous decades. Individuals and agencies too numerous to list here (that are acknowledged at the project website) graciously contributed their data to build the NorWeST database and provided feedback to improve data products and execution of the project. We also thank data technicians Sam Chandler, Colette Breshears, Neal Bernklau, Erik Smith, and Jessi Due for their work cleaning and preparing temperature records for database entry. Brian Staab and Callie McConnell were instrumental in providing access to U.S. Forest Service temperature records in the Natural Resource Manager database. Abigail Lute provided summaries of future climate-model projections for the processing units. Mike Young, Dan Moore, and three anonymous reviewers provided comments that improved the quality of the manuscript. Funding to support this research through grants or in-kind contributions was provided by the Great Northern Landscape Conservation Cooperative (agreement F11RG00367), North Pacific Landscape Conservation Cooperative (agreement F13PG00135), National Landscape Conservation Cooperative (agreement 4500062431), California Fish Passage Forum with the U.S. Fish and Wildlife Service (agreement F15PG00107), Environmental Protection Agency (agreement DW-12-92447901-0), National Aeronautical and Space Administration (grant NNX14AC91G), National Fish and Wildlife Foundation (grant 49888), U.S. Geological Survey Climate and Land Use Change-Research and Development Program, Regions 1 and 6 of the U.S. Forest Service, the Black Hills National Forest, and the Rocky Mountain Research Station. Use of trade or firm names is for descriptive purposes only and does not imply endorsement of any product or service by the U.S. Government. Data used for this research are available at the NorWeST website (https://www.fs.fed.us/rm/boise/AWAE/projects/NorWeST.html).</t>
  </si>
  <si>
    <t>AMER GEOPHYSICAL UNION</t>
  </si>
  <si>
    <t>2000 FLORIDA AVE NW, WASHINGTON, DC 20009 USA</t>
  </si>
  <si>
    <t>0043-1397</t>
  </si>
  <si>
    <t>1944-7973</t>
  </si>
  <si>
    <t>WATER RESOUR RES</t>
  </si>
  <si>
    <t>Water Resour. Res.</t>
  </si>
  <si>
    <t>10.1002/2017WR020969</t>
  </si>
  <si>
    <t>FR0FL</t>
  </si>
  <si>
    <t>Bronze, Green Submitted</t>
  </si>
  <si>
    <t>WOS:000418736700030</t>
  </si>
  <si>
    <t>Demars, BOL; Thompson, J; Manson, JR</t>
  </si>
  <si>
    <t>Demars, Benoit O. L.; Thompson, Joshua; Manson, J. Russell</t>
  </si>
  <si>
    <t>Stream metabolism and the open diel oxygen method: Principles, practice, and perspectives</t>
  </si>
  <si>
    <t>NET ECOSYSTEM PRODUCTION; AIR-WATER TRANSFER; DISSOLVED-OXYGEN; GAS-TRANSFER; ORGANIC-MATTER; CARBON-DIOXIDE; TEMPERATURE-DEPENDENCE; COMMUNITY RESPIRATION; PRIMARY PRODUCTIVITY; LAKE METABOLISM</t>
  </si>
  <si>
    <t>Global quantitative estimations of ecosystem functions are vital. Among those, ecosystem respiration and photosynthesis contribute to carbon cycling and energy flow to food webs. These can be estimated in streams with the open channel diel oxygen method (single or two stations) essentially relying on a mass balance of oxygen over a defined reach. The method is generally perceived as low cost and easy to apply with new drift free optic sensors. Yet, it remains challenging on several key issues reviewed here: measurements of gas transfer at the air-water interface, appropriate mixing of tracers, uncertainty propagation in the calculations, spatial heterogeneity in oxygen concentrations, the derivation of net primary production (NPP) or autotrophic respiration, and the temperature dependence of photosynthesis and respiration. An extremely simple modeling tool is presented in an Excel workbook recommended for teaching the basic principles of the method. The only method able to deal with stream spatial heterogeneity is the method by Demars et al. Example data, Excel workbook, and R script are provided to run stream metabolism calculations. Direct gas exchange determination is essential in shallow turbulent streams, but modeling may be more accurate in large (deep) rivers. Lateral inflows should be avoided or well characterized. New methods have recently been developed to estimate NPP using multiple diel oxygen curves. The metabolic estimates should not be systematically temperature corrected to compare streams. Other recent advances have improved significantly the open channel diel oxygen method, notably the estimation of respiration during daylight hours.</t>
  </si>
  <si>
    <t>[Demars, Benoit O. L.] James Hutton Inst, Ecol Sci, Aberdeen, Scotland; [Thompson, Joshua] Bangor Univ, Sch Environm Nat Resources &amp; Geog, Bangor, Gwynedd, Wales; [Manson, J. Russell] Richard Stockton Coll, Computat Sci, Galloway, NJ USA</t>
  </si>
  <si>
    <t>James Hutton Institute; Bangor University; Stockton University</t>
  </si>
  <si>
    <t>Demars, BOL (corresponding author), James Hutton Inst, Ecol Sci, Aberdeen, Scotland.</t>
  </si>
  <si>
    <t>benoit.demars@hutton.ac.uk</t>
  </si>
  <si>
    <t>Demars, Benoit/ABF-4296-2021</t>
  </si>
  <si>
    <t>Richard Stockton College of New Jersey; Scottish Government Rural and Environment Science and Analytical Services (RESAS); United Kingdom Natural Environment Research Council (NERC) Coupled Macronutrient Cycling Program; NERC [NE/J011967/1]; NERC [NE/J011908/1, NE/J011991/1] Funding Source: UKRI; Natural Environment Research Council [NE/J011908/1, NE/J011967/1, NE/J011991/1] Funding Source: researchfish</t>
  </si>
  <si>
    <t>Richard Stockton College of New Jersey; Scottish Government Rural and Environment Science and Analytical Services (RESAS); United Kingdom Natural Environment Research Council (NERC) Coupled Macronutrient Cycling Program; NERC(UK Research &amp; Innovation (UKRI)Natural Environment Research Council (NERC)); NERC(UK Research &amp; Innovation (UKRI)Natural Environment Research Council (NERC)); Natural Environment Research Council(UK Research &amp; Innovation (UKRI)Natural Environment Research Council (NERC))</t>
  </si>
  <si>
    <t>The authors thank Marc Stutter and an anonymous referee for their comments on the manuscript. Bob Hall merit a special thank for his detailed and engaging review. JRM acknowledges the support of the Richard Stockton College of New Jersey. This article was supported by the Scottish Government Rural and Environment Science and Analytical Services (RESAS) and additional funding to work under the United Kingdom Natural Environment Research Council (NERC) Coupled Macronutrient Cycling Program. JT was funded by NERC grant NE/J011967/1, The Multi-Scale Response of Water Quality, Biodiversity and C Sequestration to Coupled Macronutrient Cycling from Source to Sea.</t>
  </si>
  <si>
    <t>10.1002/lom3.10030</t>
  </si>
  <si>
    <t>CO2PP</t>
  </si>
  <si>
    <t>WOS:000358999300003</t>
  </si>
  <si>
    <t>Shin, YH; Gutierrez-Wing, MT; Choi, JW</t>
  </si>
  <si>
    <t>Shin, Young-Ho; Teresa Gutierrez-Wing, M.; Choi, Jin-Woo</t>
  </si>
  <si>
    <t>Review-Recent Progress in Portable Fluorescence Sensors</t>
  </si>
  <si>
    <t>DISSOLVED ORGANIC-MATTER; FRESH-WATER PHYTOPLANKTON; ON-SITE DETECTION; LOW-COST; CHLOROPHYLL FLUORESCENCE; GOLD NANOPARTICLES; OPTICAL-DETECTION; IN-VIVO; SYSTEM; FIELD</t>
  </si>
  <si>
    <t>Portable fluorescence sensors have been developed for biochemical detection, water quality monitoring, biomedical sensing, and many other applications. With help of advancement in modern electronics, conventional fluorescence-based instrumentations are now integrated into portable sensing devices for remote and resource-limited settings. In this work, fluorescence sensing technology is introduced and different applications of portable fluorescence sensors and their characteristics are reviewed. Current issues, technological challenges, and future direction of the portable fluorescence sensor development are discussed. The goal is to provide a comprehensive survey on the recent advancements in optics, semiconductors, smartphones, and many other manufacturing technologies that increased the portability, miniaturization, and sensitivity of portable fluorescence sensor devices.</t>
  </si>
  <si>
    <t>[Shin, Young-Ho; Choi, Jin-Woo] Louisiana State Univ, Sch Elect Engn &amp; Comp Sci, Baton Rouge, LA 70803 USA; [Teresa Gutierrez-Wing, M.] Louisiana State Univ, Dept Renewable Nat Resources, Baton Rouge, LA 70803 USA; [Choi, Jin-Woo] Louisiana State Univ, Ctr Adv Microstruct &amp; Devices, Baton Rouge, LA 70803 USA</t>
  </si>
  <si>
    <t>Louisiana State University System; Louisiana State University; Louisiana State University System; Louisiana State University; Louisiana State University System; Louisiana State University</t>
  </si>
  <si>
    <t>Choi, JW (corresponding author), Louisiana State Univ, Sch Elect Engn &amp; Comp Sci, Baton Rouge, LA 70803 USA.;Choi, JW (corresponding author), Louisiana State Univ, Ctr Adv Microstruct &amp; Devices, Baton Rouge, LA 70803 USA.</t>
  </si>
  <si>
    <t>choijw@lsu.edu</t>
  </si>
  <si>
    <t>Shin, YoungHo/AAA-3276-2022</t>
  </si>
  <si>
    <t>Shin, YoungHo/0000-0002-6900-1891</t>
  </si>
  <si>
    <t>National Science Foundation [IIP-1843399]</t>
  </si>
  <si>
    <t>This research was supported in part by the National Science Foundation (IIP-1843399).</t>
  </si>
  <si>
    <t>10.1149/1945-7111/abd494</t>
  </si>
  <si>
    <t>PV5WS</t>
  </si>
  <si>
    <t>WOS:000610059000001</t>
  </si>
  <si>
    <t>Jiang, LY; Santiago, I; Foord, J</t>
  </si>
  <si>
    <t>Jiang, Luyun; Santiago, Ibon; Foord, John</t>
  </si>
  <si>
    <t>Nanocarbon and nanodiamond for high performance phenolics sensing</t>
  </si>
  <si>
    <t>COMMUNICATIONS CHEMISTRY</t>
  </si>
  <si>
    <t>GLASSY-CARBON ELECTRODE; ELECTROCHEMICAL-BEHAVIOR; AMPEROMETRIC BIOSENSOR; ACTIVATED CARBON; PASTE ELECTRODE; HYDROQUINONE; CATECHOL; ADSORPTION; RESORCINOL; TYROSINASE</t>
  </si>
  <si>
    <t>Phenolic compounds are pollutants of major concern, and effective monitoring is essential to reduce exposure. Electrochemical sensors offer rapid and accurate detection of phenols but suffer from two main shortcomings preventing their widespread use: electrode fouling and signal interference from co-existing isomers. Here we demonstrate a potential solution based on environmentally friendly and biocompatible carbon nanomaterials to detect monophenols (phenol and cresol) and biphenols (hydroquinone and catechol). Electrode fouling is tackled in two ways: by introducing electrochemically resistant nanodiamond electrodes and by developing single-use nanocarbon electrodes. We provide a comprehensive analysis of the electrochemical performance of three distinct carbon materials (graphene, nanodiamond and nanocarbon). Nanocarbon exhibits the lowest detection limit below 10(-8) M, and one order of magnitude higher sensitivity than the other carbon nanomaterials. We detect co-existing phenol isomers with nanocarbon electrodes and apply it in river water and green tea samples, which may pave the way towards low-cost industrial scale monitoring of phenolic compounds.</t>
  </si>
  <si>
    <t>[Jiang, Luyun; Foord, John] Univ Oxford, Dept Chem, South Parks Rd, Oxford OX1 3TA, England; [Santiago, Ibon] Univ Oxford, Dept Phys, Clarendon Lab, Parks Rd, Oxford OX1 3PU, England</t>
  </si>
  <si>
    <t>RLUK- Research Libraries UK; University of Oxford; RLUK- Research Libraries UK; University of Oxford</t>
  </si>
  <si>
    <t>Foord, J (corresponding author), Univ Oxford, Dept Chem, South Parks Rd, Oxford OX1 3TA, England.;Santiago, I (corresponding author), Univ Oxford, Dept Phys, Clarendon Lab, Parks Rd, Oxford OX1 3PU, England.</t>
  </si>
  <si>
    <t>ibon.santiago@physics.ox.ac.uk; john.foord@chem.ox.ac.uk</t>
  </si>
  <si>
    <t>Santiago, Ibon/A-6304-2013</t>
  </si>
  <si>
    <t>Santiago, Ibon/0000-0002-2822-9830</t>
  </si>
  <si>
    <t>China Scholarships Council [8260100311020]</t>
  </si>
  <si>
    <t>China Scholarships Council</t>
  </si>
  <si>
    <t>LJ acknowledges the financial support from the program of China Scholarships Council (8260100311020).</t>
  </si>
  <si>
    <t>2399-3669</t>
  </si>
  <si>
    <t>COMMUN CHEM</t>
  </si>
  <si>
    <t>Comm. Chem.</t>
  </si>
  <si>
    <t>10.1038/s42004-018-0045-8</t>
  </si>
  <si>
    <t>GQ8MI</t>
  </si>
  <si>
    <t>WOS:000442008800002</t>
  </si>
  <si>
    <t>Sung, WT; Isa, IGT; Hsiao, SJ</t>
  </si>
  <si>
    <t>Sung, Wen-Tsai; Isa, Indra Griha Tofik; Hsiao, Sung-Jung</t>
  </si>
  <si>
    <t>Designing Aquaculture Monitoring System Based on Data Fusion through Deep Reinforcement Learning (DRL)</t>
  </si>
  <si>
    <t>ELECTRONICS</t>
  </si>
  <si>
    <t>aquaculture monitoring system; data fusion; deep reinforcement learning; deep learning; Internet of Things (IoT)</t>
  </si>
  <si>
    <t>IOT</t>
  </si>
  <si>
    <t>The aquaculture production sector is one of the suppliers of global food consumption needs. Countries that have a large amount of water contribute to the needs of aquaculture production, especially the freshwater fisheries sector. Indonesia is a country that has a large number of large bodies of water and is the top-five producer of aquaculture production. Technology and engineering continue to be developed to improve the quality and quantity of aquaculture production. One aspect that can be observed is how the condition of fish pond water is healthy and supports fish growth. Various studies have been conducted related to the aquaculture monitoring system, but the problem is how effective it is in terms of accuracy of the resulting output, implementation, and costs. In this research, data fusion (DF) and deep reinforcement learning (DRL) were implemented in an aquaculture monitoring system with temperature, turbidity, and pH parameters to produce valid and accurate output. The stage begins with testing sensor accuracy as part of sensor quality validation, then integrating sensors with wireless sensor networks (WSNs) so they can be accessed in real time. The implemented DF is divided into three layers: first, the signal layer consists of WSNs and their components. Second, the feature layer consists of DRL combined with deep learning (DL). Third, the decision layer determines the output of the condition of the fish pond in normal or not normal conditions. The analysis and testing of this system look at several factors, i.e., (1) the accuracy of the performance of the sensors used; (2) the performance of the models implemented; (3) the comparison of DF-DRL-based systems with rule-based algorithm systems; and (4) the cost effectiveness compared to labor costs. Of these four factors, the DF-DRL-based aquaculture monitoring system has a higher percentage value and is a low-cost alternative for an accurate aquaculture monitoring system.</t>
  </si>
  <si>
    <t>[Sung, Wen-Tsai; Isa, Indra Griha Tofik] Natl Chin Yi Univ Technol, Dept Elect Engn, Taichung 411030, Taiwan; [Hsiao, Sung-Jung] Takming Univ Sci &amp; Technol, Dept Informat Technol, Taipei 11451, Taiwan</t>
  </si>
  <si>
    <t>National Chin-Yi University of Technology; Takming University Science &amp; Technology</t>
  </si>
  <si>
    <t>Hsiao, SJ (corresponding author), Takming Univ Sci &amp; Technol, Dept Informat Technol, Taipei 11451, Taiwan.</t>
  </si>
  <si>
    <t>sungjung@gs.takming.edu.tw</t>
  </si>
  <si>
    <t>Sung, Wen-Tsai/0000-0001-9045-9090</t>
  </si>
  <si>
    <t>Department of Electronic Engineering at the National Chin-Yi University of Technology; National Chin-Yi University of Technology</t>
  </si>
  <si>
    <t>This research was supported by the Department of Electronic Engineering at the National Chin-Yi University of Technology. The authors would like to thank the National Chin-Yi University of Technology for supporting this research.</t>
  </si>
  <si>
    <t>2079-9292</t>
  </si>
  <si>
    <t>ELECTRONICS-SWITZ</t>
  </si>
  <si>
    <t>Electronics</t>
  </si>
  <si>
    <t>10.3390/electronics12092032</t>
  </si>
  <si>
    <t>Computer Science, Information Systems; Engineering, Electrical &amp; Electronic; Physics, Applied</t>
  </si>
  <si>
    <t>Computer Science; Engineering; Physics</t>
  </si>
  <si>
    <t>G1MH4</t>
  </si>
  <si>
    <t>WOS:000986876800001</t>
  </si>
  <si>
    <t>Jeevika, A; Shankaran, DR</t>
  </si>
  <si>
    <t>Jeevika, Alagan; Shankaran, Dhesingh Ravi</t>
  </si>
  <si>
    <t>Visual colorimetric sensing of copper ions based on reproducible gelatin functionalized silver nanoparticles and gelatin hydrogels</t>
  </si>
  <si>
    <t>COLLOIDS AND SURFACES A-PHYSICOCHEMICAL AND ENGINEERING ASPECTS</t>
  </si>
  <si>
    <t>AgNPs; Colorimetric sensor; AgNPs loaded gelatin hydrogels; Cu2+; EDTA</t>
  </si>
  <si>
    <t>MERCURY II IONS; CU2+; HG2+; SENSITIVITY; REDUCTION; CYSTEINE; SENSOR; ASSAY</t>
  </si>
  <si>
    <t>In this study, we have investigated the colorimetric sensing of heavy metal ions, especially copper ions (Cu2+) for multiple analyses using gelatin functionalized silver nanoparticles (AgNPs) and AgNPs loaded gelatin hydrogels. Gelatin functionalized AgNPs were prepared by chemical reduction of silver nitrate. The gelatin functionalized AgNPs showed concentration dependent color variation (yellow to green color) in the range from 1 x 10(-8) to 1 x 10(-4) M with lower detection limit of 1 x 10(-7) M under optimal condition on interaction with Cu2+ ions. The selectivity response of AgNPs to various metal ions has been evaluated and found that the present method is highly selective for Cu2+ owing to agglomeration of gelatin functionalized AgNPs and formation of complex between Cu2+ and amino group of gelatin. Similarly, studies have been carried out using AgNPs loaded gelatin hydrogels for the detection of Cu2+. The regeneration of AgNPs and hydrogels was carried out by using ethylenediaminetetraacetic acid (EDTA). The sensor response of real sample was evaluated with pond water and the sensitivity values are in good agreement with the value obtained by atomic absorption spectroscopy (AAS) analysis. To the best of our knowledge, the proposed sensor system is new and shows promising result for simple and low-cost sensing of Cu2+ which may be explored for pollution monitoring applications. (C) 2014 Elsevier B.V. All rights reserved.</t>
  </si>
  <si>
    <t>[Jeevika, Alagan; Shankaran, Dhesingh Ravi] PSG Inst Adv Studies, Nanobio Mat &amp; Sensors Lab, Coimbatore 641004, Tamil Nadu, India</t>
  </si>
  <si>
    <t>Shankaran, DR (corresponding author), PSG Inst Adv Studies, Nanobio Mat &amp; Sensors Lab, Coimbatore 641004, Tamil Nadu, India.</t>
  </si>
  <si>
    <t>drs@las.psgtech.ac.in</t>
  </si>
  <si>
    <t>Jeevika, Alagan/GWQ-7141-2022; ALAGAN, JEEVIKA/J-9907-2016; Dhesingh, Ravi Shankaran/B-1638-2008</t>
  </si>
  <si>
    <t>ALAGAN, JEEVIKA/0000-0003-1206-2906;</t>
  </si>
  <si>
    <t>PSG sons charities</t>
  </si>
  <si>
    <t>One of the authors (A. JEEVIKA) would like to acknowledge the PSG sons &amp; charities for providing the PSG [AS fellowship.</t>
  </si>
  <si>
    <t>0927-7757</t>
  </si>
  <si>
    <t>1873-4359</t>
  </si>
  <si>
    <t>COLLOID SURFACE A</t>
  </si>
  <si>
    <t>Colloid Surf. A-Physicochem. Eng. Asp.</t>
  </si>
  <si>
    <t>10.1016/j.colsurfa.2014.08.002</t>
  </si>
  <si>
    <t>Chemistry, Physical</t>
  </si>
  <si>
    <t>AR1NH</t>
  </si>
  <si>
    <t>WOS:000343351400031</t>
  </si>
  <si>
    <t>Mikhraliieva, A; Tkachenko, O; Freire, R; Zaitsev, V; Xing, YT; Panteleimonov, A; Stromme, M; Budnyak, TM</t>
  </si>
  <si>
    <t>Mikhraliieva, Albina; Tkachenko, Oleg; Freire, Raphael; Zaitsev, Volodymyr; Xing, Yutao; Panteleimonov, Anton; Stromme, Maria; Budnyak, Tetyana M.</t>
  </si>
  <si>
    <t>Carbon Nanodots with Solvatochromic Photoluminescence for the Electrochemical Determination of Estrogenic Steroids</t>
  </si>
  <si>
    <t>estrogen microquantities samples; carbon nanodots; 2-aminophenol; solvatochromic effect; hormone pollutants; estrogen; electrochemical sensors</t>
  </si>
  <si>
    <t>GRAPHENE QUANTUM DOTS; CITRIC-ACID; 17-BETA-ESTRADIOL; EMISSION; CARBONIZATION; WAVELENGTH; PYROLYSIS; BIOSENSOR; ION</t>
  </si>
  <si>
    <t>Herein, we utilized carbon nanodots (R-CNDs) for the electrochemical detection of estrogens in tap and natural water samples and simulated effluents from Swedish waste water treatment plants (WWTPs). R-CNDs were prepared from 2aminophenol by solvothermal synthesis and used as a modifier for chitosan-based selective membranes. The data obtained from atomic force microscopy and transmission electron microscopy suggest a spherical morphology of the R-CNDs with lateral size in the range of 3-8 nm and the height of 1-8 nm. In contrast to most other known carbon nanodots, R-CNDs are soluble in various organic solvents, including apolar, and less soluble in water. Small nanodots (3 nm) are more hydrophilic than large ones (6-8 nm) and can be separated from the bulk suspension of R-CNDs in heptane by their extraction into a water/ethanol mixture. Suspensions of large R-CNDs in apolar solvents exhibit green photoluminescence, while small R-CNDs in polar solvents have orange. This phenomenon was attributed to a solvatochromic rather than to a quantum effect. The R-CNDs were embedded on a chitosan-modified pencil electrode and the electrode was applied for voltammetric determination of four abandoned estrogens: estrone, estradiol, estriol, and ethynyl estradiol. The sensor demonstrates a group-selective response to the estrogens with a detection limit of 17.0 nmol L-1. It can be applied to determine the estrogens in the range of 0.05-4.6 mu mol L-1 in the presence of typical interfering bioactive compounds, such as paracetamol, uric acid, progesterone, sulfamethoxazole, trimethoprim, ibuprofen, and caffeine. The developed sensors show repeatability and reproducibility values of 1.8-3.4% and 4.3%, respectively. The efficiency was proved by application for tap and lake water samples, where the recovery range was found to be 93-100%. The low cost, stability, and high sensitivity and selectivity of fabricated sensors make R-CNDs a perspective modifier for electrochemical sensors for the detection of estrogen microquantities in variable water samples.</t>
  </si>
  <si>
    <t>[Mikhraliieva, Albina; Freire, Raphael; Zaitsev, Volodymyr] Pontif Catholic Univ Rio De Janeiro PUC Rio, BR-38097 Rio De Janeiro, Brazil; [Tkachenko, Oleg; Stromme, Maria; Budnyak, Tetyana M.] Uppsala Univ, Dept Mat Sci &amp; Engn, Div Nanotechnol &amp; Funct Mat, Angstrom Lab, S-75103 Uppsala, Sweden; [Mikhraliieva, Albina; Tkachenko, Oleg; Panteleimonov, Anton] Kharkov Natl Univ, Mat Chem Dept, Kharkiv 61022, Ukraine; [Xing, Yutao] Univ Fed Fluminense, Ctr Caracterizacao Avancada Ind Petr LaMAR CAIPE, Lab Microscopia Eletron Alta Resolucao, 346, BR-24210346 Rio De Janeiro, Brazil</t>
  </si>
  <si>
    <t>Uppsala University; Ministry of Education &amp; Science of Ukraine; VN Karazin Kharkiv National University; Universidade Federal Fluminense</t>
  </si>
  <si>
    <t>Zaitsev, V (corresponding author), Pontif Catholic Univ Rio De Janeiro PUC Rio, BR-38097 Rio De Janeiro, Brazil.;Budnyak, TM (corresponding author), Uppsala Univ, Dept Mat Sci &amp; Engn, Div Nanotechnol &amp; Funct Mat, Angstrom Lab, S-75103 Uppsala, Sweden.</t>
  </si>
  <si>
    <t>vnzaitsev@puc-rio.br; tetyana.budnyak@angstrom.uu.se</t>
  </si>
  <si>
    <t>Xing, Yutao/W-1043-2019; Zaitsev, Volodymyr/H-7295-2012; Budnyak, Tetyana/R-5326-2016; Tkachenko, Oleg/R-6387-2016</t>
  </si>
  <si>
    <t>Xing, Yutao/0000-0003-3483-6677; Zaitsev, Volodymyr/0000-0001-5067-3658; Budnyak, Tetyana/0000-0003-2112-9308; Stromme, Maria/0000-0002-5496-9664; Tkachenko, Oleg/0000-0002-2765-8625; Mikhraliieva, Albina/0000-0003-2403-6692</t>
  </si>
  <si>
    <t>Coordenacao de Aperfeicoamento de Pessoal de Nivel Superior-Brasil (CAPES) [001]; Conselho Nacional de Desenvolvimento Cientifico e Tecnologico (CNPq) [315125/2021-7, 438450/2018-3]; Fundacao Carlos Chagas Filho de Amparo a ` Pesquisa do Estado do Rio de Janeiro (FAPERJ) [E-26/200.939/2021, E-26/210.449/2021, E-26/ 010.000978/2019, E-26/010.1556/2019]; Royal Swedish Academy of Sciences; Formas [2020-02321]; FAPERJ [SEI-260003/015805/2021, E-26/201.511/2021]; Ministry of Education and Science of Ukraine [0119U002532]</t>
  </si>
  <si>
    <t>Coordenacao de Aperfeicoamento de Pessoal de Nivel Superior-Brasil (CAPES)(Coordenacao de Aperfeicoamento de Pessoal de Nivel Superior (CAPES)); Conselho Nacional de Desenvolvimento Cientifico e Tecnologico (CNPq)(Conselho Nacional de Desenvolvimento Cientifico e Tecnologico (CNPQ)); Fundacao Carlos Chagas Filho de Amparo a ` Pesquisa do Estado do Rio de Janeiro (FAPERJ)(Fundacao Carlos Chagas Filho de Amparo a Pesquisa do Estado do Rio De Janeiro (FAPERJ)); Royal Swedish Academy of Sciences; Formas(Swedish Research Council Formas); FAPERJ(Fundacao Carlos Chagas Filho de Amparo a Pesquisa do Estado do Rio De Janeiro (FAPERJ)); Ministry of Education and Science of Ukraine</t>
  </si>
  <si>
    <t>This study was financed in part by the Coordenacao de Aperfeicoamento de Pessoal de Nivel Superior-Brasil (CAPES)-Finance Code 001. This research used facilities of the Brazilian Nanotechnology National Laboratory (LNNano), part of the Brazilian Centre for Research in Energy and Materials (CNPEM), a private nonprofit organization under the supervision of the Brazilian Ministry for Science, Technology, and Innovations (MCTI). The AFM staff is acknowledged for their assistance during the experi-ments (AFM-27716). V.Z. is gratefu l for the financial support received from Conselho Nacional de Desenvolvimento Cientifico e Tecnologico (CNPq) (Grants 315125/2021-7 and 438450/2018-3) and Fundacao Carlos Chagas Filho de Amparo a ` Pesquisa do Estado do Rio de Janeiro (FAPERJ) (Grants E-26/200.939/2021, E-26/210.449/2021, E-26/ 010.000978/2019, and E-26/010.1556/2019). O.T. is thankful for the scholarship from the Royal Swedish Academy of Sciences (KVA). T.M.B. acknowledges financial support from Formas (Project 2020-02321). Y.X . acknowledges FAPERJ for financial support (Grants SEI-260003/015805/2021). A.M. is grateful to FAPERJ (E-26/201.511/2021) for the awarded scholarship. O.T. and A.P. express their gratitude to the Ministry of Education and Science of Ukraine for Grant No. 0119U002532.</t>
  </si>
  <si>
    <t>10.1021/acsanm.2c02219</t>
  </si>
  <si>
    <t>4F7VH</t>
  </si>
  <si>
    <t>WOS:000835254300001</t>
  </si>
  <si>
    <t>Kim, SJ; Gobi, KV; Tanaka, H; Shoyama, Y; Miura, N</t>
  </si>
  <si>
    <t>Kim, Sook Jin; Gobi, K. Vengatajalabathy; Tanaka, Hiroyuki; Shoyama, Yukihiro; Miura, Norio</t>
  </si>
  <si>
    <t>A simple and versatile self-assembled monolayer based surface plasmon resonance immunosensor for highly sensitive detection of 2,4-D from natural water resources</t>
  </si>
  <si>
    <t>SPR immunosensor; 2,4-dichlorophenoxyacetic acid; self-assembled monolayer; endocrine disrupting chemical; competitive inhibition immunoassay</t>
  </si>
  <si>
    <t>SUB-PPB LEVELS; 2,4-DICHLOROPHENOXYACETIC ACID; IMMUNOASSAY; PESTICIDES; SPR; 2-HYDROXYBIPHENYL; ADSORPTION; BIOSENSORS; WEIGHT; SENSOR</t>
  </si>
  <si>
    <t>In this work, we demonstrate the development of a highly sensitive and selective surface plasmon resonance (SPR) immunosensor for label-free detection of 2,4-dichlorophenoxyacetic acid (2,4-D) as low as 10 ppt (pg ml(-1)) direct from aquatic environmental samples. 2,4-D is a systemic herbicide and a potential endocrine disrupting chemical. Primary screening methods for detection of 2,4-D should be easy-to-use, inexpensive and usable for routine analysis of a large number of food and potable water samples. Here, we fabricate the sensing surface of the SPR immunosensor simply by covalent amide binding of a bovine serum albumin conjugate of 2,4-D (hereafter, 2,4-D-BSA) on the Au-thiolate self-assembly of simple and commercially available 3-mercaptopropionic acid (MPA). An indirect competitive immunoassay method that assures the detection of low-molecular-weight analytes was accomplished for the detection of 2,4-D, in which the specific affinity binding of monoclonal anti-2,4-D antibody (hereafter, 2,4-D-mAb) on the 2,4-D-BSA bound SAM surface was examined at various concentrations of 2,4-D. The extent of the 2,4-D-mAb binding on the sensor surface is inhibited by the presence of 2,4-D, and the SPR angle response is inversely proportional to the concentration of the analyte 2,4-D. With the developed SPR sensor, a low-detection-limit of 0.1 ppb (ng ml(-1)) 2,4-D is established with a response time of only 4 min. By taking advantage of the controlled immobilization of 2,4-D-BSA on the SAM surface, the immunoaffinity interactions of 2,4-D-mAb with the 2,4-D-BSA sensor surface and 2,4-D in solution could be significantly modulated. As a result, the sensitivity of the SPR immunosensor is enhanced by about 10-fold to 10 ppt without using any high-molecular-weight labels. After an immunoaffinity binding cycle, the active sensor surface was retrieved by the removal of 2,4-D-mAb from the sensor surface using an acidic buffer (glycine center dot HCl, pH 2.0). The SPR immunosensor showed excellent selectivity for 2,4-D detection with a negligible cross-sensitivity against various closely related environmental pollutants and is found capable of detecting ppt levels of 2,4-D from spiked river water samples. (C) 2007 Elsevier B.V. All rights reserved.</t>
  </si>
  <si>
    <t>[Kim, Sook Jin; Miura, Norio] Kyushu Univ, Interdisciplinary Grad Sch Engn Sci, Fukuoka 8168580, Japan; [Gobi, K. Vengatajalabathy; Miura, Norio] Kyushu Univ, KASTEC, Fukuoka 8168580, Japan; [Tanaka, Hiroyuki; Shoyama, Yukihiro] Kyushu Univ, Grad Sch Pharmaceut Sci, Fukuoka 8128582, Japan</t>
  </si>
  <si>
    <t>Kyushu University; Kyushu University; Kyushu University</t>
  </si>
  <si>
    <t>Miura, N (corresponding author), Kyushu Univ, Interdisciplinary Grad Sch Engn Sci, Fukuoka 8168580, Japan.</t>
  </si>
  <si>
    <t>miura@astec.kyushu-u.ac.jp</t>
  </si>
  <si>
    <t>Kauveri Vengatajalabathy, Gobi/0000-0001-5713-2133</t>
  </si>
  <si>
    <t>10.1016/j.snb.2007.08.023</t>
  </si>
  <si>
    <t>284CD</t>
  </si>
  <si>
    <t>WOS:000254681900042</t>
  </si>
  <si>
    <t>Liu, YY; Wang, XY; Mei, AX</t>
  </si>
  <si>
    <t>Liu Yu-ying; Wang Xi-yuan; Mei Ao-xue</t>
  </si>
  <si>
    <t>Green Preparation of Biomass Carbon Quantum Dots for Detection of Cu2+</t>
  </si>
  <si>
    <t>Carbon quantum dots; Fluorescence; Agricultural waste; Green synthesis; Cu2+</t>
  </si>
  <si>
    <t>FLUORESCENT</t>
  </si>
  <si>
    <t>Sunflower is one of the main oil crops in China. Its straw is a natural cellulose material, which has the advantages of being green, non-toxic and low cost, and it is an ideal material for synthesising biomass carbon quantum dots. In recent years, due to the abuse of copper-containing pesticides and chemical fertilizers, many copper-containing pollutants have been discharged, resulting in the copper content in farmland soil and water environment being much higher than the environmental background value. Therefore, it is urgent to develop a Cu2+ detection method with good selectivity, high sensitivity and environmental friendly. Carbon quantum dots (CDs) are quasi-spherical fluorescent carbon nanomaterials with particle sizes less than 10 nm. Its surface contains abundant polar functional groups and has been widely studied for its good water solubility. Compared with traditional semiconductor quantum dots ( CdSe, CdTe), CDs have extensive synthetic materials and good biocompatibility advantages. They are mainly used in biological imaging, photo catalysis, photoelectric conversion, sensor detection and other fields. However, most of the precursors of carbonized CDs synthesis are expensive chemicals, which have the disadvantages of a complex synthesis processes and environmental pollution, limiting the large-scale production and application of CDs. Therefore, developing an eco-friendly, simple and inexpensive CDs synthesis method is of great significance. In this study, waste sunflower straw was used as a carbon source, and a simple hydrothermal method was used to synthesize biomass carbon quantum dots (S-CDs) as fluorescent probes to detect Cu'. Through a series of optical properties analysis and characterization of S-CDs, the surface functional groups of S-CDs mainly include 0 H, N H and C N, among which abundant O H can provide colloid stability, effectively control the morphology and particle size distribution of nanoparticles, thus improving the quantum yield (QYs) of S-CDs. ex= 317 nm, em= 456 nm, S-CDs have excellent optical performance and good optical stability in the pH range of 2.0 similar to 12.0, less affected by high salinity environment, QYs is about 8. 42, emitting blue fluorescence under UV analyzer irradiation at 365 nm. In addition, the fluorescence quenching effect of S-CDs induced by Cu2+ was further studied using the synthesized S-CDs as a fluorescence probes. The results showed that the prepared S-CDs were sensitive to Cu2+ in the concentration range of 0 similar to 10 mu mol center dot L (1) with a good linear relationship (R-2=0.971 4) and the detection limit (LOD) was as low as 167 nmol center dot L (1). In practice, the detection recoveries of Cu' in lake water are 96. 18%109. 22%. In this study, a Cu2+ detection method based on fluorescent carbon quantum dots was introduced based on resource utilization of straw waste.</t>
  </si>
  <si>
    <t>[Liu Yu-ying; Wang Xi-yuan; Mei Ao-xue] Xinjiang Univ, Coll Ecol &amp; Environm, Urumqi 830017, Peoples R China; [Liu Yu-ying; Wang Xi-yuan; Mei Ao-xue] Xinjiang Univ, Inst Arid Ecol &amp; Environm, Urumqi 830017, Peoples R China</t>
  </si>
  <si>
    <t>Xinjiang University; Xinjiang University</t>
  </si>
  <si>
    <t>Wang, XY (corresponding author), Xinjiang Univ, Coll Ecol &amp; Environm, Urumqi 830017, Peoples R China.;Wang, XY (corresponding author), Xinjiang Univ, Inst Arid Ecol &amp; Environm, Urumqi 830017, Peoples R China.</t>
  </si>
  <si>
    <t>610473420@qq.com; wangxy@xju.edu.cn</t>
  </si>
  <si>
    <t>10.3964/j.issn.1000-0593(2023)01-0248-06</t>
  </si>
  <si>
    <t>9B7OS</t>
  </si>
  <si>
    <t>WOS:000934923800038</t>
  </si>
  <si>
    <t>Prior, EM; O'Donnell, FC; Brodbeck, C; Runion, GB; Shepherd, SL</t>
  </si>
  <si>
    <t>Prior, Elizabeth M.; O'Donnell, Frances C.; Brodbeck, Christian; Runion, G. Brett; Shepherd, Stephanie L.</t>
  </si>
  <si>
    <t>Investigating small unoccupied aerial systems (sUAS) multispectral imagery for total suspended solids and turbidity monitoring in small streams</t>
  </si>
  <si>
    <t>WATER-QUALITY; SEDIMENT CONCENTRATION; SHALLOW LAKES; RIVER; RUNOFF; EROSION; LOSSES; UAS; PHYTOPLANKTON; CALIBRATION</t>
  </si>
  <si>
    <t>Small unoccupied aerial systems (sUAS) are increasingly used for field data collection and remote sensing purposes. Their ease of use, ability to carry sensors, low cost, precise manoeuvrability and navigation makes them versatile tools. The goal of this study is to investigate if sUAS multispectral imagery can be utilized to measure turbidity and total suspended solids (TSS) of small streams. sUAS multispectral imagery and water samples at varying depths were collected before and after rain events on three sampling dates in 2019 from Moores Creek in Lanett, Alabama (AL), United States of America (USA), which was restored in 2017. The water samples were processed for TSS and turbidity and related to pixel values from the multispectral imagery. Linear regression was used to develop models for TSS and turbidity. The models were then tested on Moores Mill Creek in Chewacla State Park, AL, USA. For Lanett, TSS and turbidity regression models for low flows had coefficients of determination (R-2) values of 0.77 and 0.78, respectively. During high flows, different single bands and band ratios were required for comparableR(2)values, suggesting separate models may be needed for high and low flow events. When the Lanett models were applied to Chewacla State Park, predicted TSS and turbidity were not comparable to measured values indicating that location-specific models may be required. Future research should incorporate depth as a variable since streambed visibility likely impacts results, along with other modelling and data analysis methods, such as machine learning.</t>
  </si>
  <si>
    <t>[Prior, Elizabeth M.; O'Donnell, Frances C.] Virginia Tech, Biol Syst Engn Dept, 155 Ag Quad Lane, Blacksburg, VA 24060 USA; [Prior, Elizabeth M.] Virginia Tech, Dept Biol Syst Engn, Blacksburg, VA USA; [Brodbeck, Christian] Auburn Univ, Dept Biosyst Engn, Auburn, AL 36849 USA; [Runion, G. Brett] ARS, USDA, Natl Soil Dynam Lab, Auburn, AL USA; [Shepherd, Stephanie L.] Auburn Univ, Dept Geosci, Auburn, AL 36849 USA</t>
  </si>
  <si>
    <t>Virginia Polytechnic Institute &amp; State University; Virginia Polytechnic Institute &amp; State University; Auburn University System; Auburn University; United States Department of Agriculture (USDA); Auburn University System; Auburn University</t>
  </si>
  <si>
    <t>Prior, EM (corresponding author), Virginia Tech, Biol Syst Engn Dept, 155 Ag Quad Lane, Blacksburg, VA 24060 USA.</t>
  </si>
  <si>
    <t>eprior@vt.edu</t>
  </si>
  <si>
    <t>Shepherd, Stephanie L/P-5679-2018</t>
  </si>
  <si>
    <t>Shepherd, Stephanie L/0000-0001-5125-9571; O'Donnell, Frances/0000-0002-5886-8270; Prior, Elizabeth/0000-0001-7069-160X</t>
  </si>
  <si>
    <t>Auburn University Office of Undergraduate Research; Virginia Tech Interdisciplinary Graduate Education Program in Remote Sensing; Auburn University Samuel Ginn College of Engineering 100+ Women Strong</t>
  </si>
  <si>
    <t>This work was supported by the Auburn University Office of Undergraduate Research; Virginia Tech Interdisciplinary Graduate Education Program in Remote Sensing; Auburn University Samuel Ginn College of Engineering 100+ Women Strong.</t>
  </si>
  <si>
    <t>10.1080/01431161.2020.1798546</t>
  </si>
  <si>
    <t>OP2CY</t>
  </si>
  <si>
    <t>WOS:000562216600001</t>
  </si>
  <si>
    <t>Ren, HT; Qi, F; Labidi, A; Allam, AA; Ajarem, JS; Bahnemann, DW; Wang, CY</t>
  </si>
  <si>
    <t>Ren, Haitao; Qi, Fan; Labidi, Abdelkader; Allam, Ahmed A.; Ajarem, Jamaan S.; Bahnemann, Detlef W.; Wang, Chuanyi</t>
  </si>
  <si>
    <t>Turning Agroforestry Waste into Value-Added Fluorescent Carbon Quantum Dots for Effective Detection of Fe3+ in an Aqueous Environment</t>
  </si>
  <si>
    <t>ACS ES&amp;T ENGINEERING</t>
  </si>
  <si>
    <t>carbon quantum dots; fluorescent sensor; green production; metal ion detection; waste disposal</t>
  </si>
  <si>
    <t>STEP SYNTHESIS; MECHANISM; LIGHT</t>
  </si>
  <si>
    <t>In the context of the circular economy, the high quantity of agroforestry waste should be transformed into sustainable and high-value materials to abate pollution, CO2 emissions, and expensive waste disposal. Herein, the agroforestry waste of apple leaves was initially used as a precursor to extract the value-added nanomaterial carbon quantum dots (CQDs) by way of an easy hydrothermal strategy without complicated purification processes, as extracted CQDs doped with N and P possess a typical graphite-like structure, a fine particle size of 2.0 nm, and excitation-dependent photoluminescence (PL) behavior. The doping of N and P endows CQDs with a much higher quantum yield (18.1%), good water solubility, high fluorescence stability, and specific recognition ability for the detection of Fe3+. The fluorescence of CQDs could be quickly quenched by Fe3+ within 1 min and recovered with the addition of ascorbic acid, suggesting the recyclability of the prepared CQD-based fluorescent probe. Systematic analyses support that a synergistic mechanism of static fluorescence quenching and inner filter effect was involved in the detection of Fe3+ by CQDs, showing a linear range between 0 and 160 mu M and a limit of detection (LOD) of 4.0 mu M. Furthermore, the feasibility of detecting Fe3+ by CQDs in practice was verified by tap water/ lake water samples. The present work evinces that apple leaves are useful in producing green and low-cost CQDs as a promising fluorescent probe for sensitive, rapid, and selective detection of Fe3+ in an aqueous environment.</t>
  </si>
  <si>
    <t>[Ren, Haitao; Labidi, Abdelkader; Wang, Chuanyi] Shaanxi Univ Sci &amp; Technol, Sch Environm Sci &amp; Engn, Xian 710021, Peoples R China; [Qi, Fan] Nankai Univ, State Key Lab Med Chem, Coll Pharm, Tianjin 300071, Peoples R China; [Allam, Ahmed A.] Beni Suef Univ, Fac Sci, Zool Dept, Bani Suwayf 65211, Egypt; [Ajarem, Jamaan S.] King Saud Univ, Zool Dept, Col Sci, Riyadh 11451, Saudi Arabia; [Bahnemann, Detlef W.] Leibniz Univ Hannover, Inst Tech Chem, D-30167 Hannover, Germany; [Bahnemann, Detlef W.] St Petersburg State Univ, Lab Photoact Nanocomposite Mat, St Petersburg 198504, Russia</t>
  </si>
  <si>
    <t>Shaanxi University of Science &amp; Technology; Nankai University; Egyptian Knowledge Bank (EKB); Beni Suef University; King Saud University; Leibniz University Hannover; Saint Petersburg State University</t>
  </si>
  <si>
    <t>Wang, CY (corresponding author), Shaanxi Univ Sci &amp; Technol, Sch Environm Sci &amp; Engn, Xian 710021, Peoples R China.</t>
  </si>
  <si>
    <t>wangchuanyi@sust.edu.cn</t>
  </si>
  <si>
    <t>Wang, Chuanyi/AAO-6346-2020</t>
  </si>
  <si>
    <t>Wang, Chuanyi/0000-0002-7146-115X; Bahnemann, Detlef Werner/0000-0001-6064-6653</t>
  </si>
  <si>
    <t>National Natural Science Foundation of China [21976116, 52161145409]; Shaanxi Science and Technology Program [2020KWZ-005]; SAFEA of China (Belt and Road Innovative Exchange Foreign Expert Project) [DL2021041001L]; King Saud University, Riyadh, Saudi Arabia [RSP-2021/149]</t>
  </si>
  <si>
    <t>National Natural Science Foundation of China(National Natural Science Foundation of China (NSFC)); Shaanxi Science and Technology Program; SAFEA of China (Belt and Road Innovative Exchange Foreign Expert Project); King Saud University, Riyadh, Saudi Arabia(King Saud University)</t>
  </si>
  <si>
    <t>This work was supported by the National Natural Science Foundation of China (21976116 and 52161145409) , Shaanxi Science and Technology Program (2020KWZ-005) , and SAFEA of China (Belt and Road Innovative Exchange Foreign Expert Project, DL2021041001L) . The authors acknowledge Researchers Supporting Project (no. RSP-2021/149) , King Saud University, Riyadh, Saudi Arabia.</t>
  </si>
  <si>
    <t>2690-0645</t>
  </si>
  <si>
    <t>ACS EST ENG</t>
  </si>
  <si>
    <t>ACS ES&amp;T Eng.</t>
  </si>
  <si>
    <t>10.1021/acsestengg.2c00294</t>
  </si>
  <si>
    <t>Engineering, Environmental</t>
  </si>
  <si>
    <t>C3KH3</t>
  </si>
  <si>
    <t>WOS:000892825600001</t>
  </si>
  <si>
    <t>Zhou, QT; Chen, SW; Lai, JX; Deng, SJ; Pan, J; Baik, JM; Xia, F</t>
  </si>
  <si>
    <t>Zhou, Qitao; Chen, Shuwen; Lai, Jianxin; Deng, Shujun; Pan, Jing; Baik, Jeong Min; Xia, Fan</t>
  </si>
  <si>
    <t>High rotational speed hand-powered triboelectric nanogenerator toward a battery-free point-of-care detection system</t>
  </si>
  <si>
    <t>RSC ADVANCES</t>
  </si>
  <si>
    <t>PROGRESS</t>
  </si>
  <si>
    <t>The timely biochemical detection of environmental pollutants or infectious disease is a predominant challenge for global health and people living in remote areas. However, the energy supply is still difficult for both the pretreatment and test steps, especially for diagnostics in resource-limited environments or outdoor point-of-care testing. Herein, we demonstrate a hand-powered triboelectric nanogenerator (TENG) system, which can simultaneously accomplish centrifugal pretreatment and analysis without an additional power supply. The complete separation of plasma from red blood cells can be achieved within 1.5 min at an operation frequency of 1 Hz. Besides, according to the impressive high rotational speed of 7500 rpm, the rotating mechanical energy can be efficiently recycled by the TENG to power different electronic devices, such as an electronic watch or thermometer. As a demonstration, the pretreatment of lake water and the detection of hydrogen peroxide contained in it has been realized. The combination of the system with different types of sensors will further promote its applications in multifarious biochemical detections. Moreover, this TENG system is effective, field-portable and ultra-low cost, and is promising for battery-free point-of-care diagnostic systems for outdoor or harsh environments.</t>
  </si>
  <si>
    <t>[Zhou, Qitao; Chen, Shuwen; Lai, Jianxin; Deng, Shujun; Pan, Jing; Xia, Fan] China Univ Geosci, Fac Mat Sci &amp; Chem, Engn Res Ctr Nanogeomat, Minist Educ, Wuhan 430074, Peoples R China; [Baik, Jeong Min] Sungkyunkwan Univ SKKU, Sch Adv Mat Sci &amp; Engn, Suwon 16419, South Korea</t>
  </si>
  <si>
    <t>China University of Geosciences; Sungkyunkwan University (SKKU)</t>
  </si>
  <si>
    <t>Pan, J (corresponding author), China Univ Geosci, Fac Mat Sci &amp; Chem, Engn Res Ctr Nanogeomat, Minist Educ, Wuhan 430074, Peoples R China.</t>
  </si>
  <si>
    <t>panjing@cug.edu.cn</t>
  </si>
  <si>
    <t>Xia, Fan/GQP-4575-2022</t>
  </si>
  <si>
    <t>National Natural Science Foundation of China [22004112, 22090050, 21874121]; National Key Research and Development Program of China [2018YFE0206900]; National Research Foundation of Korea (NRF) - Korean government [NRF-2019R1A2C2009822]</t>
  </si>
  <si>
    <t>National Natural Science Foundation of China(National Natural Science Foundation of China (NSFC)); National Key Research and Development Program of China; National Research Foundation of Korea (NRF) - Korean government</t>
  </si>
  <si>
    <t>This work was supported by the National Natural Science Foundation of China (22004112, 22090050 and 21874121), the National Key Research and Development Program of China (2018YFE0206900), the Mid-Career Researcher Program through a National Research Foundation of Korea (NRF) grant funded by the Korean government (NRF-2019R1A2C2009822).</t>
  </si>
  <si>
    <t>2046-2069</t>
  </si>
  <si>
    <t>RSC ADV</t>
  </si>
  <si>
    <t>RSC Adv.</t>
  </si>
  <si>
    <t>10.1039/d1ra03323a</t>
  </si>
  <si>
    <t>TG5LT</t>
  </si>
  <si>
    <t>WOS:000671447100004</t>
  </si>
  <si>
    <t>Adamchuk, VI; Rossel, RAV; Marx, DB; Samal, AK</t>
  </si>
  <si>
    <t>Adamchuk, Viacheslav I.; Rossel, Raphael A. Viscarra; Marx, David B.; Samal, Ashok K.</t>
  </si>
  <si>
    <t>Using targeted sampling to process multivariate soil sensing data</t>
  </si>
  <si>
    <t>GEODERMA</t>
  </si>
  <si>
    <t>On-the-go soil sensing; Targeted sampling; Soil pH; Electrical conductivity</t>
  </si>
  <si>
    <t>OPTIMIZATION</t>
  </si>
  <si>
    <t>Most soil properties sensed on-the-go (e.g., electrical conductivity, capacitance, optical reflectance, mechanical resistance and soluble ion activity) are not directly related to the agronomic parameters used to make management decisions. Nonetheless, these sensors provide an opportunity to obtain fine-resolution data about the spatial variability of soil in agricultural fields, rapidly and at a relatively low cost. To process this information, a limited number of targeted samples must be collected and undergo conventional laboratory testing for site-specific calibration of the sensor data. Selecting sampling locations based on multiple sensor data layers is an important process and, in practice, is conducted in a very subjective manner. This paper discusses an analytical methodology to assess the quality of targeted sampling strategies for on-the-go soil sensor data calibration prior to site-specific soil treatments, and demonstrates the potential for the automated selection of sampling sites. The methodology uses an arbitrary objective function that maximizes the spread among sensor output, local homogeneity (spatial uniformity around each location), and physical coverage across an entire field. Soil pH and electrical conductivity maps of a 23-ha agricultural field were used to illustrate the applicability of this method. From those considered, a Latin hypercube sampling (LHS) procedure with homogeneity and field coverage constraints provided the highest probability of maximum objective function outcomes, when individual criteria were normalized by the median of a large number of random prescription sets. (C) 2011 Elsevier B.V. All rights reserved.</t>
  </si>
  <si>
    <t>[Adamchuk, Viacheslav I.] McGill Univ, Dept Bioresource Engn, Ste Anne De Bellevue, PQ H9X 3V9, Canada; [Rossel, Raphael A. Viscarra] Commonwealth Sci &amp; Ind Res Org CSIRO, CSIRO Land &amp; Water, Bruce E Butler Lab, Canberra, ACT 2601, Australia; [Marx, David B.] Univ Nebraska, Dept Stat, Lincoln, NE 68583 USA; [Samal, Ashok K.] Univ Nebraska, Dept Comp Sci &amp; Engn, Lincoln, NE 68588 USA</t>
  </si>
  <si>
    <t>McGill University; Commonwealth Scientific &amp; Industrial Research Organisation (CSIRO); University of Nebraska System; University of Nebraska Lincoln; University of Nebraska System; University of Nebraska Lincoln</t>
  </si>
  <si>
    <t>Adamchuk, VI (corresponding author), McGill Univ, Dept Bioresource Engn, 21,111 Lakeshore Rd, Ste Anne De Bellevue, PQ H9X 3V9, Canada.</t>
  </si>
  <si>
    <t>vadamchuk2@unl.edu</t>
  </si>
  <si>
    <t>Viscarra Rossel, Raphael A./B-4061-2011</t>
  </si>
  <si>
    <t>Viscarra Rossel, Raphael A./0000-0003-1540-4748</t>
  </si>
  <si>
    <t>Hatch Act; University of Nebraska-Lincoln [3424]; CSIRO; Sustainable Agriculture Flagship (SAF); Australian Collaborative Land Evaluation Program (ACLEP)</t>
  </si>
  <si>
    <t>Hatch Act(United States Department of Agriculture (USDA)); University of Nebraska-Lincoln; CSIRO(Commonwealth Scientific &amp; Industrial Research Organisation (CSIRO)); Sustainable Agriculture Flagship (SAF); Australian Collaborative Land Evaluation Program (ACLEP)</t>
  </si>
  <si>
    <t>This publication is a contribution of the University of Nebraska Agricultural Research Division, supported in part by funds provided through the Hatch Act. Sample data were provided by Veris Technologies, Inc. (Salina, Kansas, USA). Additional support was granted through the Channing B. and Katherine W. Baker Fund #3424 of the University of Nebraska-Lincoln. Dr. Viscarra Rossel acknowledges CSIRO Land and Water, the Sustainable Agriculture Flagship (SAF) and the Australian Collaborative Land Evaluation Program (ACLEP) for supporting the research on proximal soil sensing.</t>
  </si>
  <si>
    <t>0016-7061</t>
  </si>
  <si>
    <t>Geoderma</t>
  </si>
  <si>
    <t>10.1016/j.geoderma.2011.04.004</t>
  </si>
  <si>
    <t>776WV</t>
  </si>
  <si>
    <t>WOS:000291571900008</t>
  </si>
  <si>
    <t>Stewart, RL; Fox, JF; Harnett, CK</t>
  </si>
  <si>
    <t>Stewart, Robert L.; Fox, James F.; Harnett, Cindy K.</t>
  </si>
  <si>
    <t>Time-Average Velocity and Turbulence Measurement Using Wireless Bend Sensors in an Open Channel with a Rough Bed</t>
  </si>
  <si>
    <t>JOURNAL OF HYDRAULIC ENGINEERING-ASCE</t>
  </si>
  <si>
    <t>Probe instruments; Decomposition; Spectral analysis; Turbulence; Open channels; Velocity; Flow measurement; Sensor network; Macroturbulence; Decomposition; Spectral analysis; Turbulent intensity</t>
  </si>
  <si>
    <t>STRAIGHT OPEN-CHANNEL; 3-D FLOW PATTERNS; LABORATORY MEASUREMENTS; DRAG REDUCTION; OUTER REGION; GRAVEL-BED; NETWORKS; LAYER; RIVER; TRANSPORT</t>
  </si>
  <si>
    <t>This paper is motivated by the need to develop low cost, wireless velocity sensors for hydraulic research and application in streams. A velocity bend sensor (VBS) is a flexible plastic polyimide substrate sheet with an electronic resistor connected to a voltage divider. Drag of a moving fluid bends the sensor, changes the electronic resistance, and produces a voltage drop that can be related to the time-averaged freestream velocity of the fluid. VBSs were tested in a recirculating hydraulic flume with a gravel bed. The VBSs show transition from rigid to elastic bending with increasing freestream velocity, which can be described using dimensionless fluid and beam-bending properties. The relationship between stream velocity and voltage drop across the circuit is nonlinear. A semitheoretical approach to estimate time-averaged streamwise velocity from the voltage drop based on fluid drag, elastic member bending, and circuit principles is applied and shows good agreement with experimentally derived calibration curves. The triple decomposition theorem and spectral analysis are performed on VBS and acoustic Doppler velocimeter (ADV) time series. Results show that the VBS captures low-frequency characteristics of macroturblence present within the turbulent open channel flow but is unable to measure smaller-scale characteristics of eddy shedding for these hydraulic conditions. Turbulent intensity calculated using VBS data is 12% of that from the ADV attributed to the lack of detection of shedding-sized eddies. But, the linear fit between turbulent intensity from the VBS and ADV suggests that the VBS can be used as a proxy for more detailed turbulent measurements when applied in streams. (C) 2013 American Society of Civil Engineers.</t>
  </si>
  <si>
    <t>[Stewart, Robert L.; Fox, James F.] Univ Kentucky, Dept Civil Engn, Lexington, KY 40506 USA; [Harnett, Cindy K.] Univ Louisville, Dept Elect Engn, Louisville, KY 40292 USA</t>
  </si>
  <si>
    <t>University of Kentucky; University of Louisville</t>
  </si>
  <si>
    <t>Fox, JF (corresponding author), Univ Kentucky, Dept Civil Engn, Lexington, KY 40506 USA.</t>
  </si>
  <si>
    <t>jffox@engr.uky.edu</t>
  </si>
  <si>
    <t>National Science Foundation [0918856]; Office Of The Director; EPSCoR [0918856] Funding Source: National Science Foundation</t>
  </si>
  <si>
    <t>National Science Foundation(National Science Foundation (NSF)); Office Of The Director; EPSCoR(National Science Foundation (NSF)NSF - Office of the Director (OD))</t>
  </si>
  <si>
    <t>The authors would like to thank Alex Thompson, Bill Ford, Ben Zinninger, Thomas Lawrence, and Cory Franklin for building the VBS and for their help with data collection. They thank Prof. Sean Bailey, Mechanical Engineering at the University of Kentucky and Mark Miller for use of, and assistance with, the water tunnel. The authors acknowledge support from National Science Foundation Award No. 0918856. They thank two anonymous reviewers and the associate editor, whose comments helped improve the quality of this paper.</t>
  </si>
  <si>
    <t>ASCE-AMER SOC CIVIL ENGINEERS</t>
  </si>
  <si>
    <t>RESTON</t>
  </si>
  <si>
    <t>1801 ALEXANDER BELL DR, RESTON, VA 20191-4400 USA</t>
  </si>
  <si>
    <t>0733-9429</t>
  </si>
  <si>
    <t>J HYDRAUL ENG-ASCE</t>
  </si>
  <si>
    <t>J. Hydraul. Eng.-ASCE</t>
  </si>
  <si>
    <t>10.1061/(ASCE)HY.1943-7900.0000725</t>
  </si>
  <si>
    <t>Engineering, Civil; Engineering, Mechanical; Water Resources</t>
  </si>
  <si>
    <t>Engineering; Water Resources</t>
  </si>
  <si>
    <t>160YV</t>
  </si>
  <si>
    <t>WOS:000320157300002</t>
  </si>
  <si>
    <t>Yu, JY; An, N; Hassan, T; Kong, Q</t>
  </si>
  <si>
    <t>Yu, Jingyu; An, Ning; Hassan, Tanbir; Kong, Quan</t>
  </si>
  <si>
    <t>A Pilot Study on a Smart Home for Elders Based on Continuous In-Home Unobtrusive Monitoring Technology</t>
  </si>
  <si>
    <t>HERD-HEALTH ENVIRONMENTS RESEARCH &amp; DESIGN JOURNAL</t>
  </si>
  <si>
    <t>aging in place; continuous monitoring; smart home technology; elders; unobtrusive sensors</t>
  </si>
  <si>
    <t>WIRELESS SENSOR NETWORKS; QUALITY-OF-LIFE; THERMAL COMFORT; OLDER-ADULTS; CARE; ADAPTATION; ENVIRONMENTS; MANAGEMENT; BEHAVIORS; SERVICES</t>
  </si>
  <si>
    <t>Purpose: This article reports on a pilot study of a smart home for elders (SHfE) designed to continuously monitor senior adults' daily behaviors and the living environment of their residential homes using the application of unobtrusive sensors. SHfE users include older adults, their family members, and healthcare staff. Background: Globally, countries are experiencing the challenges of an increasingly aging population. A healthy environment is essential to support aging in place. By applying information and communications technology to building environments to support health, smart homes may be an option to provide a low-cost, comfortable, and user-friendly living environment for older adults. Method: A pilot study was conducted in a capital city in the Yangtze River Delta Agglomerations in China to verify the feasibility of the SHfE. One female older adult participated in the pilot study, which was conducted from November 2015 to January 2016. Results: The results indicated that the SHfE is a feasible way to analyze the behaviors (e.g., sleeping, cooking, water usage) of the elder and monitor the built environment (e.g., temperature, windows, and doors). Conclusions: The pilot study can be used as a baseline for further comprehensive experiments, case studies, and surveys to gain a better understanding of a smart healthy environment for older adults. On the basis of the current study, several recommendations are put forward for further implementation of the SHfE, including integrating multiple unobtrusive sensing devices; detecting fall accidents; monitoring indoor lighting, noise, and ventilation; remotely controlling electrical appliances; and developing the system with various languages. It is anticipated that the SHfE will be adopted in seniors' residential homes in countries around the world which face an increasingly aging population.</t>
  </si>
  <si>
    <t>[Yu, Jingyu] Hefei Univ Technol, Sch Civil Engn, Tunxi Rd, Hefei 230009, Anhui, Peoples R China; [An, Ning; Hassan, Tanbir] Hefei Univ Technol, Sch Comp, Hefei, Anhui, Peoples R China; [Kong, Quan] Anhui Network Monitoring &amp; Maintenance Ctr, Hefei, Anhui, Peoples R China</t>
  </si>
  <si>
    <t>Hefei University of Technology; Hefei University of Technology</t>
  </si>
  <si>
    <t>Yu, JY (corresponding author), Hefei Univ Technol, Sch Civil Engn, Tunxi Rd, Hefei 230009, Anhui, Peoples R China.</t>
  </si>
  <si>
    <t>yujingyu@hfut.edu.cn</t>
  </si>
  <si>
    <t>An, Ning/0000-0003-3317-5299</t>
  </si>
  <si>
    <t>National Natural Science Foundation of China [71704043]</t>
  </si>
  <si>
    <t>The authors disclosed receipt of the following financial support for the research, authorship, and/or publication of this article: National Natural Science Foundation of China (Project No. 71704043).</t>
  </si>
  <si>
    <t>1937-5867</t>
  </si>
  <si>
    <t>2167-5112</t>
  </si>
  <si>
    <t>HERD-HEALTH ENV RES</t>
  </si>
  <si>
    <t>Herd-Health Env. Res. Des. J.</t>
  </si>
  <si>
    <t>10.1177/1937586719826059</t>
  </si>
  <si>
    <t>Public, Environmental &amp; Occupational Health</t>
  </si>
  <si>
    <t>IJ3DW</t>
  </si>
  <si>
    <t>WOS:000475784900015</t>
  </si>
  <si>
    <t>Liu, DL; Cai, WP; Marin, M; Yin, YD; Li, Y</t>
  </si>
  <si>
    <t>Liu, Dilong; Cai, Weiping; Marin, Melinda; Yin, Yadong; Li, Yue</t>
  </si>
  <si>
    <t>Air-Liquid Interfacial Self-Assembly of Two-Dimensional Periodic Nanostructured Arrays</t>
  </si>
  <si>
    <t>CHEMNANOMAT</t>
  </si>
  <si>
    <t>air-liquid interfaces; interfacial self-assembly; large scale; nanostructured arrays; two-dimensional assemblies</t>
  </si>
  <si>
    <t>PROTEIN HYDROGEL SENSOR; GOLD NANOPARTICLES; MICRO/NANOSTRUCTURED ARRAYS; NANOSPHERE LITHOGRAPHY; COLLOIDAL CRYSTALS; PHOTONIC CRYSTALS; WATER-INTERFACE; LARGE-SCALE; THIN-FILMS; INORGANIC NANOPARTICLES</t>
  </si>
  <si>
    <t>The large-scale fabrication of two-dimensional periodic nanostructures in high quality holds great promises for building novel nanoscale devices. They have been conventionally produced using interface-mediated self-assembly strategies such as the Langmuir-Blodgett and oil-water interfacial assembly methods, which however are limited by the stringent requirements for the hydrophilicity/hydrophobicity of the particle surface. In this article, we review the recent progress on the air-liquid interfacial self-assembly to demonstrate that such strategies are simple, inexpensive, effective, scalable, and versatile in the fabrication of two-dimensional periodic nanostructured arrays. They can be successfully employed to assemble nanoparticles of various compositions and surface properties into periodic nanostructured monolayer films, which find many important applications, for example, in the construction of colorimetric sensors for gas, chemical, and biomedical detection.</t>
  </si>
  <si>
    <t>[Liu, Dilong; Cai, Weiping; Li, Yue] Chinese Acad Sci, Key Lab Mat Phys, Anhui Key Lab Nanomat &amp; Nanotechnol, Inst Solid State Phys, Hefei 230031, Anhui, Peoples R China; [Liu, Dilong; Marin, Melinda; Yin, Yadong] Univ Calif Riverside, Dept Chem, Riverside, CA 92521 USA</t>
  </si>
  <si>
    <t>Chinese Academy of Sciences; Hefei Institutes of Physical Science, CAS; University of California System; University of California Riverside</t>
  </si>
  <si>
    <t>Li, Y (corresponding author), Chinese Acad Sci, Key Lab Mat Phys, Anhui Key Lab Nanomat &amp; Nanotechnol, Inst Solid State Phys, Hefei 230031, Anhui, Peoples R China.;Yin, YD (corresponding author), Univ Calif Riverside, Dept Chem, Riverside, CA 92521 USA.</t>
  </si>
  <si>
    <t>yadong.yin@ucr.edu; yueli@issp.ac.cn</t>
  </si>
  <si>
    <t>Yin, Yadong/D-5987-2011</t>
  </si>
  <si>
    <t>Yin, Yadong/0000-0003-0218-3042; Liu, Dilong/0000-0001-5860-5967</t>
  </si>
  <si>
    <t>National Key Research and Development Program of China [2017YFA0207101]; Natural Science Foundation of China [51601191, 51571189, 51771188]; Anhui Provincial Natural Science Foundation [1708085QE92]; Natural Science Foundation of China for Distinguished Young Scholars [51825103]; China Scholarship Council (CSC) [201804910301]; U.S. National Science Foundation [CHE-1810485]</t>
  </si>
  <si>
    <t>National Key Research and Development Program of China; Natural Science Foundation of China(National Natural Science Foundation of China (NSFC)); Anhui Provincial Natural Science Foundation(Natural Science Foundation of Anhui Province); Natural Science Foundation of China for Distinguished Young Scholars(National Natural Science Foundation of China (NSFC)National Science Fund for Distinguished Young Scholars); China Scholarship Council (CSC)(China Scholarship Council); U.S. National Science Foundation(National Science Foundation (NSF))</t>
  </si>
  <si>
    <t>The authors acknowledge the financial support from the National Key Research and Development Program of China (Grant No. 2017YFA0207101), the Natural Science Foundation of China (Grant Nos. 51601191, 51571189 and 51771188), the Anhui Provincial Natural Science Foundation (Grant No. 1708085QE92). In addition, YL acknowledges the support from the Natural Science Foundation of China for Distinguished Young Scholars (Grant No. 51825103), DL thanks the China Scholarship Council (CSC) (Grant No. 201804910301) for supporting his visit to UC Riverside, and YY is grateful for the financial support from the U.S. National Science Foundation (CHE-1810485).</t>
  </si>
  <si>
    <t>WILEY-V C H VERLAG GMBH</t>
  </si>
  <si>
    <t>WEINHEIM</t>
  </si>
  <si>
    <t>POSTFACH 101161, 69451 WEINHEIM, GERMANY</t>
  </si>
  <si>
    <t>2199-692X</t>
  </si>
  <si>
    <t>ChemNanoMat</t>
  </si>
  <si>
    <t>10.1002/cnma.201900322</t>
  </si>
  <si>
    <t>Chemistry, Multidisciplinary; Nanoscience &amp; Nanotechnology; Materials Science, Multidisciplinary</t>
  </si>
  <si>
    <t>JJ9CN</t>
  </si>
  <si>
    <t>WOS:000479691500001</t>
  </si>
  <si>
    <t>Facure, MHM; Schneider, R; dos Santos, DM; Correa, DS</t>
  </si>
  <si>
    <t>Facure, Murilo Henrique M.; Schneider, Rodrigo; dos Santos, Danilo M.; Correa, Daniel S.</t>
  </si>
  <si>
    <t>Impedimetric electronic tongue based on molybdenum disulfide and graphene oxide for monitoring antibiotics in liquid media</t>
  </si>
  <si>
    <t>Antibiotic detection; Electronic tongue; Molybdenum disulfide; Graphene oxide</t>
  </si>
  <si>
    <t>LINKED-IMMUNOSORBENT-ASSAY; LAYERED MOS2-GRAPHENE; ELECTROCHEMICAL SENSOR; TRACE LEVELS; HYBRID; REMOVAL; SULFAMETHOXAZOLE; NANOCOMPOSITE; COMPOSITES; NANOFIBERS</t>
  </si>
  <si>
    <t>Antibiotics are considered emerging pollutants which indiscriminate use has led to the development of antibiotic-resistant bacteria, while their improper disposal has caused adverse effects to the environment and human health. Thus, the development of devices or techniques capable of detecting antibiotics with high sensitivity, low detection limits, and reasonable cost becomes of prime importance. In this work, an electronic tongue (e-tongue) based on molybdenum disulfide (MoS2) and graphene oxide (GO) was developed and employed to detect four distinct antibiotics, namely cloxacillin benzathine, erythromycin, streptomycin sulfate, and tetracycline hydrochloride. The five sensing units of the e-tongue were obtained using the drop-casting method to modify gold interdigitated electrodes with MoS2 and GO. Using Principal Component Analysis to process the experimental data allowed the e-tongue to recognize samples contaminated with distinct antibiotics at varied concentrations from 0.5 to 5.0 nmol L-1. Analyses with real samples were also performed using river water and human urine and the electronic tongue was able to differentiate the samples at a nanomolar level. The proposed system represents a sensitive and low-cost alternative for antibiotic analyses in different liquid media.</t>
  </si>
  <si>
    <t>[Facure, Murilo Henrique M.; Schneider, Rodrigo; dos Santos, Danilo M.; Correa, Daniel S.] Embrapa Instrumentacao, Nanotechnol Natl Lab Agr LNNA, BR-13560970 Sao Carlos, SP, Brazil; [Facure, Murilo Henrique M.; Schneider, Rodrigo; Correa, Daniel S.] Fed Univ Sao Carlos UFSCar, Ctr Exact Sci &amp; Technol, Dept Chem, PPGQ, BR-13565905 Sao Carlos, SP, Brazil</t>
  </si>
  <si>
    <t>Correa, DS (corresponding author), Embrapa Instrumentacao, Nanotechnol Natl Lab Agr LNNA, BR-13560970 Sao Carlos, SP, Brazil.</t>
  </si>
  <si>
    <t>dos Santos, Danilo Martins/F-1692-2016; Schneider, Rodrigo/N-2641-2019; Correa, Daniel S/B-5660-2008; Facure, Murilo Henrique Moreira/U-5414-2018</t>
  </si>
  <si>
    <t>dos Santos, Danilo Martins/0000-0002-3884-3236; Schneider, Rodrigo/0000-0002-5040-4041; Correa, Daniel S/0000-0002-5592-0627; Facure, Murilo Henrique Moreira/0000-0003-0858-0364</t>
  </si>
  <si>
    <t>Fundacao de Amparo a Pesquisa do Estado de Sao Paulo (FAPESP) [2017/10582-8, 2018/18468-2, 2017/20973-4, 2017/12174-4]; Conselho Nacional de Desenvolvimento Cientifico e Tecnologico (CNPq) [304109/2017-7, 303.796/2014-6]; MCTI-SisNano [CNPq/402.287/2013-4]; Rede Agronano (EMBRAPA) from Brazil</t>
  </si>
  <si>
    <t>Fundacao de Amparo a Pesquisa do Estado de Sao Paulo (FAPESP)(Fundacao de Amparo a Pesquisa do Estado de Sao Paulo (FAPESP)); Conselho Nacional de Desenvolvimento Cientifico e Tecnologico (CNPq)(Conselho Nacional de Desenvolvimento Cientifico e Tecnologico (CNPQ)); MCTI-SisNano; Rede Agronano (EMBRAPA) from Brazil(Empresa Brasileira de Pesquisa Agropecuaria (EMBRAPA))</t>
  </si>
  <si>
    <t>The authors thank the financial support from Fundacao de Amparo a Pesquisa do Estado de Sao Paulo (FAPESP) (grant numbers: 2017/10582-8, 2018/18468-2, 2017/20973-4 and 2017/12174-4), Conselho Nacional de Desenvolvimento Cientifico e Tecnologico (CNPq) (304109/2017-7 and 303.796/2014-6), MCTI-SisNano (CNPq/402.287/2013-4) and Rede Agronano (EMBRAPA) from Brazil.</t>
  </si>
  <si>
    <t>10.1016/j.talanta.2020.121039</t>
  </si>
  <si>
    <t>LU6RK</t>
  </si>
  <si>
    <t>WOS:000537880200041</t>
  </si>
  <si>
    <t>Liu, MJ; Xia, S; Liu, Z; Ma, TG; Liu, ZS; Li, YX; Zou, DL</t>
  </si>
  <si>
    <t>Liu, Meijun; Xia, Shuai; Liu, Zhi; Ma, Taigang; Liu, Zhisheng; Li, Yangxue; Zou, Donglei</t>
  </si>
  <si>
    <t>Luminescent porous metal-organic gels for efficient adsorption and sensitive detection of chlortetracycline hydrochloride assisted by smartphones and a test paper-based analytical device</t>
  </si>
  <si>
    <t>INORGANIC CHEMISTRY FRONTIERS</t>
  </si>
  <si>
    <t>TETRACYCLINE ANTIBIOTICS; ASCORBIC-ACID; REMOVAL; WATER; FRAMEWORK; FABRICATION; ADSORBENT; SENSOR; NANOCOMPOSITE; GRAPHENE</t>
  </si>
  <si>
    <t>Developing dual functional materials for chlortetracycline hydrochloride (CTC) adsorption and detection is of great importance for wastewater treatment and pollution monitoring. Herein, three novel (Fe-Tb) JLUE-MOGs are synthesized through the solvothermal method, and possess hierarchical porous structures, ample active sites and large surface areas. CTC adsorptive removal by the JLUE-MOGs could reach satisfactory results in batch experiments and optimization research due to the joint contributions of pore filling, water affinity, electrostatic interaction, pi-pi EDA interaction and hydrogen bonding. Additionally, the fluorescence of JLUE-MOG-9 could be turned off by adsorbing CTC due to the inner filter effect (IFE) with a detection limit of 0.079 mu M by fluorescence spectrometry. More importantly, JLUE-MOG-9@paper are fabricated as portable, handy and cheap detectors for on-site CTC recognition with the help of the corresponding analytical device and a smartphone. The values of the G channel have good linear relationships with the various CTC concentrations regardless of the distilled water, tap water or river water being tested. On the one hand, this study develops efficient and sensitive JLUE-MOGs for CTC removal and detection. On the other hand, the shapeable JLUE-MOG-9@paper detectors and the relevant analytical devices open an avenue for on-site CTC detection by smartphones in real wastewater treatment.</t>
  </si>
  <si>
    <t>[Liu, Meijun; Xia, Shuai; Ma, Taigang; Li, Yangxue; Zou, Donglei] Jilin Univ, Key Lab Groundwater Resources &amp; Environm, Jilin Prov Key Lab Water Resources &amp; Environm, Minist Educ, 2519 Jiefang Rd, Changchun 130021, Peoples R China; [Liu, Zhi; Liu, Zhisheng] Jilin Jianzhu Univ, Sch Municipal &amp; Environm Engn, 5088 Xincheng St, Changchun 130118, Peoples R China; [Li, Yangxue] Jilin Univ, Chongqing Res Inst, Chongqing 401123, Peoples R China</t>
  </si>
  <si>
    <t>Jilin University; Jilin Jianzhu University; Jilin University</t>
  </si>
  <si>
    <t>Li, YX (corresponding author), Jilin Univ, Key Lab Groundwater Resources &amp; Environm, Jilin Prov Key Lab Water Resources &amp; Environm, Minist Educ, 2519 Jiefang Rd, Changchun 130021, Peoples R China.;Li, YX (corresponding author), Jilin Univ, Chongqing Res Inst, Chongqing 401123, Peoples R China.</t>
  </si>
  <si>
    <t>yangxueli@jlu.edu.cn; zoudl@jlu.edu.cn</t>
  </si>
  <si>
    <t>xia, shuai/GPT-2081-2022</t>
  </si>
  <si>
    <t>xia, shuai/0000-0001-7474-107X</t>
  </si>
  <si>
    <t>Natural Science Foundation from the Department of Science &amp; Technology of Jilin Province of China [20210101383JC]; Major Project of Jilin Province Department of Science and Technology [20200503003SF]; Natural Science Foundation of Chongqing of China [cstc2021jcyj-msxmX1029]; Technology Plan Project of Jilin Province Department [20200403007SF]; 111 Project [B16020]; Graduate Innovation Fund of Jilin University [419100201159]</t>
  </si>
  <si>
    <t>Natural Science Foundation from the Department of Science &amp; Technology of Jilin Province of China; Major Project of Jilin Province Department of Science and Technology; Natural Science Foundation of Chongqing of China(Natural Science Foundation of Chongqing); Technology Plan Project of Jilin Province Department; 111 Project(Ministry of Education, China - 111 Project); Graduate Innovation Fund of Jilin University(Jilin University)</t>
  </si>
  <si>
    <t>This work was supported by the Natural Science Foundation from the Department of Science &amp; Technology of Jilin Province of China (Project No. 20210101383JC), Major Project of Jilin Province Department of Science and Technology (Project No. 20200503003SF), Natural Science Foundation of Chongqing of China (Project No. cstc2021jcyj-msxmX1029), Technology Plan Project of Jilin Province Department (Project No. 20200403007SF), the 111 Project (Project No. B16020) and Graduate Innovation Fund of Jilin University (Project No. 419100201159).</t>
  </si>
  <si>
    <t>2052-1553</t>
  </si>
  <si>
    <t>INORG CHEM FRONT</t>
  </si>
  <si>
    <t>Inorg. Chem. Front.</t>
  </si>
  <si>
    <t>10.1039/d1qi01669e</t>
  </si>
  <si>
    <t>Chemistry, Inorganic &amp; Nuclear</t>
  </si>
  <si>
    <t>0L5RV</t>
  </si>
  <si>
    <t>WOS:000765392700001</t>
  </si>
  <si>
    <t>Song, DL; Chen, ZH; Fu, JH; Wang, XN; Jiang, WM; Wu, J</t>
  </si>
  <si>
    <t>Song, Dalei; Chen, Zhaohui; Fu, Jinhui; Wang, Xinning; Jiang, Weimin; Wu, Jin</t>
  </si>
  <si>
    <t>Novel Underwater Glider-Based Absolute Oceanic Current Observation Solutions</t>
  </si>
  <si>
    <t>Sea measurements; Current measurement; Oceans; Pollution measurement; Meters; Velocity measurement; Inverse problems; Ocean current observation; single point current meter; AD2CP; inversion method; underwater glider</t>
  </si>
  <si>
    <t>VARIABILITY</t>
  </si>
  <si>
    <t>This work indicates two novel ocean current observation methods that based on a glider type mobile platform. Glider with current meters are ideal current observation solutions for marine scientists since they have merits of large dynamic area and low power consumption, but their measurement accuracy is insufficient now. The proposed 1st solution, single point current meter compensated inversion method (SPCMCIM), is a revolution of the conventional inverse method by solving the acoustic Doppler to current profiler (AD2CP) induced turbulence problem. Its a cooperated AD2CP and single point current meter (SPCM) algorithm that compensates the contaminated first AD2CP layer data. The physical position of the SPCM is also optimized according to a finite element analysis (FEA) study to minimize the interference generated by the SPCM. The 2nd method is solving the area restriction problems that AD2CP can just apply to non-pure water environment namely single point and inertial measurement inversion method (SPIMIM). It utilizes the SPCM as the only current observation source and takes advantages of physical properties of ocean currents. The currents are constitute of stable layers and each of them has a stable velocity, so the gliders velocity variation can be obtained by reading the SPCM. The velocity variation in the transition process between layers can be acquired by the low cost inertial sensors. Finally, these theoretical studies were verified in an onsite sea trial. The SPCM and AD2CP was mounted to an underwater glider to measure the currents and a ship equipped AD2CP was used to provide the arbitrary data. Both of the proposed method can effectively measure the current velocity and induced significant enhancement than the classical inversion method. In particular, the first method conducted improvement of 70 accuracy by average. The 2nd one also shows an obvious improvement and has the advantage to deploy to high purity water area like deep lakes or north pole.</t>
  </si>
  <si>
    <t>[Song, Dalei; Fu, Jinhui; Wang, Xinning; Jiang, Weimin] Ocean Univ China, Dept Automat &amp; Measurement, Qingdao 266100, Peoples R China; [Chen, Zhaohui] Ocean Univ China, Marine Key Lab, Educ Minist, Qingdao 266100, Peoples R China; [Wu, Jin] Hong Kong Univ Sci &amp; Technol, Dept Elect &amp; Comp Engn, Hong Kong, Peoples R China</t>
  </si>
  <si>
    <t>Ocean University of China; Ocean University of China; Hong Kong University of Science &amp; Technology</t>
  </si>
  <si>
    <t>Wang, XN (corresponding author), Ocean Univ China, Dept Automat &amp; Measurement, Qingdao 266100, Peoples R China.</t>
  </si>
  <si>
    <t>daleisong@ouc.edu.cn; chenzhaohui@ouc.edu.cn; wangxinning@ouc.edu.cn; jin_wu_uestc@hotmail.com</t>
  </si>
  <si>
    <t>National Science Foundation of China [41527901]; Fundamental Research Funds for the Central Universities [201962012]; Aoshan Innvoation Research Project of the National Lab [2017ASKJ01-01]</t>
  </si>
  <si>
    <t>National Science Foundation of China(National Natural Science Foundation of China (NSFC)); Fundamental Research Funds for the Central Universities(Fundamental Research Funds for the Central Universities); Aoshan Innvoation Research Project of the National Lab</t>
  </si>
  <si>
    <t>This work was funded by National Science Foundation of China with grant 41527901, Fundamental Research Funds for the Central Universities under grant 201962012, and in part by the Aoshan Innvoation Research Project of the National Lab under grant 2017ASKJ01-01.</t>
  </si>
  <si>
    <t>10.1109/JSEN.2020.3048136</t>
  </si>
  <si>
    <t>RH2KG</t>
  </si>
  <si>
    <t>WOS:000636053600094</t>
  </si>
  <si>
    <t>Fu, QQ; Liu, HWL; Wu, Z; Liu, A; Yao, CZ; Li, XQ; Xiao, W; Yu, ST; Luo, Z; Tang, Y</t>
  </si>
  <si>
    <t>Fu, Qiangqiang; Liu, Hongwu Liu; Wu, Ze; Liu, An; Yao, Cuize; Li, Xiuqing; Xiao, Wei; Yu, Shiting; Luo, Zhi; Tang, Yong</t>
  </si>
  <si>
    <t>Rough surface Au@Ag core-shell nanoparticles to fabricating high sensitivity SERS immunochromatographic sensors</t>
  </si>
  <si>
    <t>JOURNAL OF NANOBIOTECHNOLOGY</t>
  </si>
  <si>
    <t>Rough surface core-shell Au@Ag nanoparticles; SERS; Immunochromatographic sensors; Haemoglobin; Cadmium ion</t>
  </si>
  <si>
    <t>ENHANCED RAMAN-SCATTERING; CADMIUM TOXICITY; DNA; ASSAY; SPECTROSCOPY; IMMUNOASSAY; BIOSENSOR; RANGE; STRIP; IONS</t>
  </si>
  <si>
    <t>Immunochromatographic sensors (ICSs) are inexpensive, simple, portable, and robust, thus making ICSs common-place in clinical diagnoses, food testing, and environmental monitoring. However, commonly used gold nanoparticles (AuNPs) ICSs have low sensitivity. Therefore, we developed highly sensitive surface enhanced Raman scattering (SERS) ICSs. To enhance the sensitivity of SERS ICSs, rough surface core-shell Au@Ag nanoparticles (RSAu@AgNPs) were prepared by coating silver on the surface of gold nanoflowers (AuNFs). Then these nanoparticles were used as SERS substrate in the SERS ICSs, after which the SERS ICSs were implemented to detect haemoglobin and heavy metal cadmium ion (Cd2+). The limit of detection (LOD) of the SERS ICSs for detecting haemoglobin was 8 ng/mL, and the linear range of the SERS ICSs was from 31.3 to 2000 ng/mL. The LOD of the SERS ICSs for detecting Cd2+ was 0.05 ng/mL and the linear analysis range was from 0.05 to 25 ng/mL. The cross reactivity of the SERS ICSs was studied and results showed that the SERS ICSs exhibited highly specific for detection of haemoglobin and Cd2+, respectively. The SERS ICSs were then used to detect haemoglobin (spiked in serum and in stool) and Cd2+ (spiked in tap water, river water, and soil leaching water), and the results showed high recovery. These characteristics indicated that SERS ICSs were ideal tools for clinical diagnosis and environmental pollution monitoring.</t>
  </si>
  <si>
    <t>[Fu, Qiangqiang; Wu, Ze; Yao, Cuize; Li, Xiuqing; Xiao, Wei; Yu, Shiting; Tang, Yong] Jinan Univ, Dept Bioengn, Guangdong Prov Key Lab Mol Immunol &amp; Antibody Eng, Guangzhou 510632, Guangdong, Peoples R China; [Liu, Hongwu Liu; Liu, An; Luo, Zhi] Jinan Univ, Dept Elect Engn, Integrated Opt &amp; Biophoton Lab, Guangzhou 510632, Guangdong, Peoples R China; [Tang, Yong] Jinan Univ, Inst Biotranslat Med, Guangzhou 510632, Guangdong, Peoples R China</t>
  </si>
  <si>
    <t>Jinan University; Jinan University; Jinan University</t>
  </si>
  <si>
    <t>Luo, Z (corresponding author), Jinan Univ, Dept Elect Engn, Integrated Opt &amp; Biophoton Lab, Guangzhou 510632, Guangdong, Peoples R China.</t>
  </si>
  <si>
    <t>zhluocn@gmail.com; tyjaq7926@163.com</t>
  </si>
  <si>
    <t>luo, zhi/G-1569-2015; li, xq/AAL-6475-2020</t>
  </si>
  <si>
    <t>luo, zhi/0000-0001-7898-5581; Tang, Yong/0000-0002-9954-4563</t>
  </si>
  <si>
    <t>Technology Research Program of Guangzhou City [201508020100]; Technology Research Program of Guangdong Province [2013B0104104027]; Introduction Program for Innovative Entrepreneurial Team of Guangdong Province [201301S0105240297]; National Science Foundation of China [11204105]</t>
  </si>
  <si>
    <t>Technology Research Program of Guangzhou City; Technology Research Program of Guangdong Province; Introduction Program for Innovative Entrepreneurial Team of Guangdong Province; National Science Foundation of China(National Natural Science Foundation of China (NSFC))</t>
  </si>
  <si>
    <t>This work was supported by the Technology Research Program of Guangzhou City (201508020100), the Technology Research Program of Guangdong Province (2013B0104104027), the Introduction Program for Innovative Entrepreneurial Team of Guangdong Province (201301S0105240297) and the National Science Foundation of China (Grant No. 11204105). We offer our appreciation to Charron Cote for helping with English revisions for this manuscript.</t>
  </si>
  <si>
    <t>1477-3155</t>
  </si>
  <si>
    <t>J NANOBIOTECHNOL</t>
  </si>
  <si>
    <t>J. Nanobiotechnol.</t>
  </si>
  <si>
    <t>10.1186/s12951-015-0142-0</t>
  </si>
  <si>
    <t>Biotechnology &amp; Applied Microbiology; Nanoscience &amp; Nanotechnology</t>
  </si>
  <si>
    <t>Biotechnology &amp; Applied Microbiology; Science &amp; Technology - Other Topics</t>
  </si>
  <si>
    <t>CW2FK</t>
  </si>
  <si>
    <t>WOS:000364806300002</t>
  </si>
  <si>
    <t>Sweeney, BW; Blaine, JG</t>
  </si>
  <si>
    <t>Sweeney, Bernard W.; Blaine, James G.</t>
  </si>
  <si>
    <t>River conservation, restoration, and preservation: rewarding private behavior to enhance the commons</t>
  </si>
  <si>
    <t>FRESHWATER SCIENCE</t>
  </si>
  <si>
    <t>conservation; restoration; preservation; incentivization; best management practices</t>
  </si>
  <si>
    <t>EASTERN NORTH-AMERICA; WATER-QUALITY; FINE SEDIMENT; PERSPECTIVE; SERVICES; SCIENCE; FISH</t>
  </si>
  <si>
    <t>Stream and river systems are a critical component of the world's commons, providing a public good that is essential to all life. Almost half the stream and river systems in the USA are in poor condition because thousands of institutions and millions of people have historically made-and continue to make-poor decisions about watershed stewardship. The widespread adoption of best management practices (BMPs) in homes, offices, farms, and factories would do a great deal to mitigate existing impairments and prevent further degradation. Recent advances in technology, which allow precise and relatively inexpensive measurements of BMPs' effectiveness, can provide an unprecedented level of accountability and make possible the use of incentives not previously available. We propose that incentivization can and should supplement education and legislation in promoting the adoption of BMPs, and we focus on rural and agricultural watersheds to explore how to incentivize BMPs to improve conservation, restoration, and preservation practices.</t>
  </si>
  <si>
    <t>[Sweeney, Bernard W.] Stroud Water Res Ctr, Avondale, PA 19311 USA; [Blaine, James G.] Blaine Enterprises, Northeast Harbor, ME 04662 USA</t>
  </si>
  <si>
    <t>Sweeney, BW (corresponding author), Stroud Water Res Ctr, Avondale, PA 19311 USA.</t>
  </si>
  <si>
    <t>sweeney@stroudcenter.org; jblaine1945@gmail.com</t>
  </si>
  <si>
    <t>Stroud Endowment for Environmental Research; National Science Foundation's Long Term Research in Environmental Biology [1052716]; Campbell Foundation; Div Of Biological Infrastructure; Direct For Biological Sciences [1052716] Funding Source: National Science Foundation</t>
  </si>
  <si>
    <t>Stroud Endowment for Environmental Research; National Science Foundation's Long Term Research in Environmental Biology; Campbell Foundation; Div Of Biological Infrastructure; Direct For Biological Sciences(National Science Foundation (NSF)NSF - Directorate for Biological Sciences (BIO))</t>
  </si>
  <si>
    <t>B. Sweeney wrote the original manuscript. J. Blaine added the commons perspective and greatly helped the manuscript's readability. We thank Matt Ehrhart of the Stroud Water Research Center for helpful comments and suggestions on the manuscript. The sensor work of Fig. 2 was supported by the Campbell Foundation and done in cooperation with Evan Miles and Harry Sears of Chestertown, Maryland. Steve Hicks and Anthony Aufdenkampe designed and built the sensor technology in Fig. 2; Sara Damiano prepared the sensor data. Dave Montgomery built and installed the wooden flume of Fig. 2. Many thanks to 2 anonymous referees whose comments greatly strengthened the paper. The Stroud Endowment for Environmental Research and National Science Foundation's Long Term Research in Environmental Biology 1052716 supported this contribution. This is Stroud Contribution 2016001.</t>
  </si>
  <si>
    <t>UNIV CHICAGO PRESS</t>
  </si>
  <si>
    <t>CHICAGO</t>
  </si>
  <si>
    <t>1427 E 60TH ST, CHICAGO, IL 60637-2954 USA</t>
  </si>
  <si>
    <t>2161-9549</t>
  </si>
  <si>
    <t>2161-9565</t>
  </si>
  <si>
    <t>FRESHW SCI</t>
  </si>
  <si>
    <t>Freshw. Sci.</t>
  </si>
  <si>
    <t>10.1086/687364</t>
  </si>
  <si>
    <t>Ecology; Marine &amp; Freshwater Biology</t>
  </si>
  <si>
    <t>DT4JR</t>
  </si>
  <si>
    <t>WOS:000381446500001</t>
  </si>
  <si>
    <t>Hsu, WC; Chao, PY; Wang, CS; Hsieh, JC; Huang, W</t>
  </si>
  <si>
    <t>Hsu, Wei-Chih; Chao, Pao-Yuan; Wang, Chia-Sui; Hsieh, Jen-Chieh; Huang, Wesley</t>
  </si>
  <si>
    <t>Application of Regression Analysis to Achieve a Smart Monitoring System for Aquaculture</t>
  </si>
  <si>
    <t>INFORMATION</t>
  </si>
  <si>
    <t>dissolved oxygen; regression analysis; smart monitoring; aquaculture</t>
  </si>
  <si>
    <t>WATER-QUALITY INDEX</t>
  </si>
  <si>
    <t>The consumption awareness of people in recent years has increased, with food safety becoming more and more important. While non-toxic products can be achieved by avoiding using too much antibiotics to control growth factors in a water environment, the measurement tools for dissolved oxygen on the market are very expensive and a great economic burden to fishermen. Thus, the purpose of this study is to design more economical measurement modules and algorithms for monitoring ponds. The research collected pond data through Oxidation-Reduction Potential (ORP), pH and temperature sensors, used regression analysis to infer Dissolved Oxygen (DO) by ORP and pH, and employed a real-time pond monitoring data map to figure out pond conditions. Compared with traditional equipment, findings show our approach reduces costs by about 20%, and increases production capacity and output value.</t>
  </si>
  <si>
    <t>[Hsu, Wei-Chih; Chao, Pao-Yuan; Hsieh, Jen-Chieh] Natl Kaohsiung Univ Sci &amp; Technol, Dept Comp &amp; Commun Engn, Kaohsiung 80778, Taiwan; [Wang, Chia-Sui; Huang, Wesley] Chia Nan Univ Pharm &amp; Sci, Dept Informat Management, Tainan 71710, Taiwan</t>
  </si>
  <si>
    <t>National Kaohsiung University of Science &amp; Technology; Chia Nan University of Pharmacy &amp; Science</t>
  </si>
  <si>
    <t>Wang, CS (corresponding author), Chia Nan Univ Pharm &amp; Sci, Dept Informat Management, Tainan 71710, Taiwan.</t>
  </si>
  <si>
    <t>weichih@nkust.edu.tw; I107109103@nkust.edu.tw; box1025@mail.cnu.edu.tw; poan@nkust.edu.tw; wasener@mail.cnu.edu.tw</t>
  </si>
  <si>
    <t>2078-2489</t>
  </si>
  <si>
    <t>Information</t>
  </si>
  <si>
    <t>10.3390/info11080387</t>
  </si>
  <si>
    <t>Computer Science, Information Systems</t>
  </si>
  <si>
    <t>Computer Science</t>
  </si>
  <si>
    <t>OA4ZL</t>
  </si>
  <si>
    <t>WOS:000577795200001</t>
  </si>
  <si>
    <t>Zheng, P; Kasani, S; Shi, XF; Boryczka, AE; Yang, F; Tang, HB; Li, M; Zheng, WH; Elswick, DE; Wu, NQ</t>
  </si>
  <si>
    <t>Zheng, Peng; Kasani, Sujan; Shi, Xiaofei; Boryczka, Ashley E.; Yang, Feng; Tang, Haibin; Li, Ming; Zheng, Wanhong; Elswick, Daniel E.; Wu, Nianqiang</t>
  </si>
  <si>
    <t>Detection of nitrite with a surface-enhanced Raman scattering sensor based on silver nanopyramid array</t>
  </si>
  <si>
    <t>ANALYTICA CHIMICA ACTA</t>
  </si>
  <si>
    <t>Nitrite; Sensor; Surface-enhanced Raman scattering; Silver nanopyramid array; Surface plasmon resonance</t>
  </si>
  <si>
    <t>ION CHROMATOGRAPHY; ELECTROCHEMICAL DETECTION; NANOSPHERE LITHOGRAPHY; SPECTROSCOPY; NITRATE; CARBON; NITROGEN; SERS; NANOPARTICLES; ELECTRODE</t>
  </si>
  <si>
    <t>Nutrient pollution is of worldwide environmental and health concerns due to extensive use of nitrogen fertilizers and release of livestock waste, which induces nitrite compounds in aquatic systems. Herein a surface-enhanced Raman scattering (SERS) sensor is developed for nitrite detection based on coupling between the plasmonic gold nanostars and the silver nanopyramid array. When nitrite is present in the assay, an azo group is formed between the 1-naphthylamine-functionalized silver nanopyramids and the 4-aminothiophenol-functionalized gold nanostars. This not only generates the SERS spectral fingerprint for selective detection, but also creates hot spots at the gap between the Au nanostars and the Ag nanopyramids where the azo group is located, amplifying SERS signals remarkably. Finite-difference time-domain (FDTD) simulation shows a SERS enhancement factor of 4 x 10(10) at the hot spots. As a result, the SERS sensor achieves a limit of detection of 0.6 pg/mL toward nitrite in water, and enables nitrite detection in real-world river water samples. In addition, this sensor eliminates the use of any Raman reporter and any expensive molecular recognition probe such as antibody and aptamer. This highly sensitive, selective and inexpensive SERS sensor has unique advantages over colorimetric, electrochemical and fluorescent devices for small molecule detection. (C) 2018 Elsevier B.V. All rights reserved.</t>
  </si>
  <si>
    <t>[Zheng, Peng; Boryczka, Ashley E.; Tang, Haibin; Wu, Nianqiang] West Virginia Univ, Dept Mech &amp; Aerosp Engn, Morgantown, WV 26506 USA; [Kasani, Sujan] West Virginia Univ, Lane Dept Comp Sci &amp; Elect Engn, Morgantown, WV 26506 USA; [Shi, Xiaofei; Yang, Feng] West Virginia Univ, Ind &amp; Management Syst Engn Dept, Morgantown, WV 26506 USA; [Li, Ming] Cent S Univ, Sch Mat Sci &amp; Engn, Changsha, Hunan, Peoples R China; [Zheng, Wanhong; Elswick, Daniel E.] West Virginia Univ, Dept Behav Med &amp; Psychiat, Sch Med, Morgantown, WV USA</t>
  </si>
  <si>
    <t>West Virginia University; West Virginia University; West Virginia University; Central South University; West Virginia University</t>
  </si>
  <si>
    <t>Wu, NQ (corresponding author), West Virginia Univ, Dept Mech &amp; Aerosp Engn, Morgantown, WV 26506 USA.</t>
  </si>
  <si>
    <t>nick.wu@mail.wvu.edu</t>
  </si>
  <si>
    <t>Kasani, Sujan Phani Kumar/K-2869-2019; Zheng, Peng/AAH-1902-2019; Kasani, Sujan/AAG-9345-2019; Zheng, Wanhong/ABE-7037-2020; Wu, Nianqiang/B-9798-2015; Li, Ming/D-5108-2011; Li, Ming/N-2441-2019</t>
  </si>
  <si>
    <t>Kasani, Sujan Phani Kumar/0000-0003-1458-9509; Zheng, Peng/0000-0001-5907-8505; Wu, Nianqiang/0000-0002-8888-2444; Li, Ming/0000-0002-2289-0222; Zheng, Wanhong/0000-0003-3262-2720</t>
  </si>
  <si>
    <t>NIH [R15NS087515]; NSF, United States [CBET-1336205]; National Thousand Young Talents Program of China; Innovation-Driven Project of Central South University [2018CX002]; Hunan Provincial Science &amp; Technology Program [2017XK2027]</t>
  </si>
  <si>
    <t>NIH(United States Department of Health &amp; Human ServicesNational Institutes of Health (NIH) - USA); NSF, United States(National Science Foundation (NSF)); National Thousand Young Talents Program of China; Innovation-Driven Project of Central South University; Hunan Provincial Science &amp; Technology Program</t>
  </si>
  <si>
    <t>This work was supported by NIH (R15NS087515) and NSF, United States (CBET-1336205). The use of WVU Shared Research Facilities was acknowledged. M. L. acknowledges financial support by the National Thousand Young Talents Program of China, Innovation-Driven Project of Central South University (No. 2018CX002) and Hunan Provincial Science &amp; Technology Program (No. 2017XK2027).</t>
  </si>
  <si>
    <t>0003-2670</t>
  </si>
  <si>
    <t>1873-4324</t>
  </si>
  <si>
    <t>ANAL CHIM ACTA</t>
  </si>
  <si>
    <t>Anal. Chim. Acta</t>
  </si>
  <si>
    <t>10.1016/j.aca.2018.08.022</t>
  </si>
  <si>
    <t>GW7PD</t>
  </si>
  <si>
    <t>Green Accepted, Bronze</t>
  </si>
  <si>
    <t>WOS:000447159900018</t>
  </si>
  <si>
    <t>Simioni, JPD; Guasselli, LA; de Oliveira, GG; Ruiz, LFC; de Oliveira, G</t>
  </si>
  <si>
    <t>Simioni, Joao P. D.; Guasselli, Laurindo A.; de Oliveira, Guilherme G.; Ruiz, Luis F. C.; de Oliveira, Gabriel</t>
  </si>
  <si>
    <t>A comparison of data mining techniques and multi-sensor analysis for inland marshes delineation</t>
  </si>
  <si>
    <t>WETLANDS ECOLOGY AND MANAGEMENT</t>
  </si>
  <si>
    <t>Machine learning; GEOBIA; Image classification; Wetlands</t>
  </si>
  <si>
    <t>DIFFERENCE WATER INDEX; MAPPING WETLANDS; NEURAL-NETWORK; AMAZON FLOODPLAIN; POLARIMETRIC SAR; IMAGE-ANALYSIS; RIVER-BASIN; CLASSIFICATION; VEGETATION; RADAR</t>
  </si>
  <si>
    <t>Inland Marsh (IM) is a type of wetland characterized by the presence of non-woody plants as grasses, reeds or sedges, with a water surface smaller than 25% of the area. Historically, these areas have been suffering impacts related to pollution by urban, industrial and agrochemical waste, as well as drainage for agriculture. The IM delineation allows to understand the vegetation and hydrodynamic dynamics and also to monitor the degradation caused by human-induced activities. This work aimed to compare four machine learning algorithms (classification and regression tree (CART), artificial neural network (ANN), random forest (RF), and k-nearest neighbors (k-NN)) using active and passive remote sensing data in order to address the following questions: (1) which of the four machine learning methods has the greatest potential for inland marshes delineation? (2) are SAR features more important for inland marshes delineation than optical features? and (3) what are the most accurate classification parameters for inland marshes delineation? To address these questions, we used data from Sentinel 1A and Alos Palsar I (SAR) and Sentinel 2A (optical) sensors, in a geographic object-based image analysis (GEOBIA) approach. In addition, we performed a vectorization of a 1975 Brazilian Army topographic chart (first official document presenting marsh boundaries) in order to quantify the marsh area losses between 1975 and 2018 by comparing it with a Sentinel 2A image. Our results showed that the method with the highest overall accuracy was k-NN, with 98.5%. The accuracies for the RF, ANN, and CART methods were 98.3%, 96.0% and 95.5%, respectively. The four classifiers presented accuracies exceeding 95%, showing that all methods have potential for inland marsh delineation. However, we note that the classification results have a great dependence on the input layers. Regarding the importance of the features, SAR images were more important in RF and ANN models, especially in the HV, HV + VH and VH channels of the Alos Palsar I L-band satellite, while spectral indices from optical images were more important in the marshes delineation with the CART method. In addition, we found that the CART and ANN methods presented the largest variations of the overall accuracy (OA) in relation to the different parameters tested. The multi-sensor approach was critical for the high OA values found in the IM delineation (&gt; 95%). The four machine learning methods can be accurately applied for IM delineation, acting as an important low-cost tool for monitoring and managing these environments, in the face of advances in agriculture, soil degradation and pollution of water resources due to agrochemical dumping.</t>
  </si>
  <si>
    <t>[Simioni, Joao P. D.; Guasselli, Laurindo A.; de Oliveira, Guilherme G.; Ruiz, Luis F. C.] Univ Fed Rio Grande do Sul, Ctr Remote Sensing &amp; Meteorol, 9500 Bento Goncalves Av, BR-91501970 Porto Alegre, RS, Brazil; [de Oliveira, Gabriel] Dept Geog &amp; Planning, 100 St George St, Toronto, ON M5S 3G3, Canada</t>
  </si>
  <si>
    <t>Universidade Federal do Rio Grande do Sul; University of Toronto</t>
  </si>
  <si>
    <t>Simioni, JPD (corresponding author), Univ Fed Rio Grande do Sul, Ctr Remote Sensing &amp; Meteorol, 9500 Bento Goncalves Av, BR-91501970 Porto Alegre, RS, Brazil.</t>
  </si>
  <si>
    <t>joao.delapasse@ufrgs.br</t>
  </si>
  <si>
    <t>Ruiz, Luis Fernando Chimelo/X-4955-2019; Guasselli, Laurindo/Z-3478-2019; de Oliveira, Guilherme Garcia/X-5205-2019; DELAPASSE SIMIONI, JOAO PAULO/S-8086-2017</t>
  </si>
  <si>
    <t>Guasselli, Laurindo/0000-0001-8300-846X; de Oliveira, Guilherme Garcia/0000-0003-4197-5704; DELAPASSE SIMIONI, JOAO PAULO/0000-0001-7426-4584</t>
  </si>
  <si>
    <t>Coordination for the Improvement of Higher Education Personnel (CAPES) agency [88882.438941/2019-01]</t>
  </si>
  <si>
    <t>Coordination for the Improvement of Higher Education Personnel (CAPES) agency(Coordenacao de Aperfeicoamento de Pessoal de Nivel Superior (CAPES))</t>
  </si>
  <si>
    <t>This study was financed by the Coordination for the Improvement of Higher Education Personnel (CAPES) agency (Grant No: 88882.438941/2019-01).</t>
  </si>
  <si>
    <t>0923-4861</t>
  </si>
  <si>
    <t>1572-9834</t>
  </si>
  <si>
    <t>WETL ECOL MANAG</t>
  </si>
  <si>
    <t>Wetl. Ecol. Manag.</t>
  </si>
  <si>
    <t>10.1007/s11273-020-09731-2</t>
  </si>
  <si>
    <t>MX7SR</t>
  </si>
  <si>
    <t>WOS:000538981700001</t>
  </si>
  <si>
    <t>Wang, SP; Zhao, HR; Yang, JL; Dong, YH; Guo, SZ; Cheng, Q; Li, Y; Liu, SX</t>
  </si>
  <si>
    <t>Wang, Shipeng; Zhao, Haoran; Yang, Jinliang; Dong, Yahui; Guo, Shaozheng; Cheng, Qian; Li, Yu; Liu, Shouxin</t>
  </si>
  <si>
    <t>Preparation of Multicolor Biomass Carbon Dots Based on Solvent Control and Their Application in Cr(VI) Detection and Advanced Anti-Counterfeiting</t>
  </si>
  <si>
    <t>ACS OMEGA</t>
  </si>
  <si>
    <t>GRAPHENE QUANTUM DOTS; FLUORESCENCE; NANOPARTICLES; COBALT</t>
  </si>
  <si>
    <t>Multicolor fluorescent carbon dots (CDs) have received widespread attention due to their excellent fluorescence performance and promising prospects in anti-counterfeiting and sensing detection. To date, most of the multicolor CDs synthesized are derived from chemical reagents; however, the overuse of chemical reagents during the synthesis process will pollute the environment and limit their application. Herein, multicolor fluorescent biomass CDs (BCDs) were prepared by a one-pot ecofriendly solvothermal method, with spinach as the raw material based on solvent control. The as-obtained BCDs can emit blue, crimson, grayish white, and red luminescence, and their quantum yields (QYs) are 8.9, 12.3, 10.8, and 14.4%, respectively. The results of the characterization of BCDs reveal that the regulating mechanism for multicolor luminescence is mainly ascribed to the change of the boiling point and polarity of solvents, which changes the carbonization process of polysaccharides and chlorophyll in spinach, resulting in the altered particle size, surface functional groups, and porphyrin luminescence properties. Further research reveals that blue BCDs (BCD1) show an excellent sensitive and selective response to Cr(VI) in a concentration scale of 0-220 mu M with a detection limit (LOD) of 0.242 mu M. More importantly, the intraday and interday relative standard deviation (RSD) values were less than 2.99%. The recovery rate of the Cr(VI) sensor for tap water and river water is 101.52-107.51%, which indicates that the sensor has the advantages of high sensitivity, selectivity, rapidity, and reproducibility. Consequently, different multicolor patterns are obtained by using the obtained four BCDs as fluorescent inks, which exhibit beautiful landscape and advanced anti-counterfeiting effects. This study provides a low-cost and facile green synthesis strategy for multicolor luminescent BCDs and proves that BCDs have broad application prospects in ion detection and advanced anti-counterfeiting.</t>
  </si>
  <si>
    <t>[Wang, Shipeng; Zhao, Haoran; Yang, Jinliang; Dong, Yahui; Cheng, Qian; Liu, Shouxin] Northeast Forestry Univ, Coll Mat Sci &amp; Engn, Key Lab Biobased Mat Sci &amp; Technol, Minist Educ, Harbin 150040, Peoples R China; [Guo, Shaozheng] Shaoxing Univ, Coll Chem &amp; Chem Engn, Shaoxing 312000, Zhejiang, Peoples R China; [Li, Yu] Northeast Forestry Univ, Coll Sci, Harbin 150040, Peoples R China</t>
  </si>
  <si>
    <t>Northeast Forestry University - China; Shaoxing University; Northeast Forestry University - China</t>
  </si>
  <si>
    <t>Cheng, Q; Liu, SX (corresponding author), Northeast Forestry Univ, Coll Mat Sci &amp; Engn, Key Lab Biobased Mat Sci &amp; Technol, Minist Educ, Harbin 150040, Peoples R China.;Li, Y (corresponding author), Northeast Forestry Univ, Coll Sci, Harbin 150040, Peoples R China.</t>
  </si>
  <si>
    <t>chengqian66@163.com; liyu87043@163.com; liushouxin@126.com</t>
  </si>
  <si>
    <t>Fundamental Research Funds for the Central Universities [2572019BB06]; Heilongjiang Provincial Natural Science Foundation of China [LH2019E002]; National Natural Science Foundation of China [31890773]</t>
  </si>
  <si>
    <t>Fundamental Research Funds for the Central Universities(Fundamental Research Funds for the Central Universities); Heilongjiang Provincial Natural Science Foundation of China(Natural Science Foundation of Heilongjiang Province); National Natural Science Foundation of China(National Natural Science Foundation of China (NSFC))</t>
  </si>
  <si>
    <t>ACKNOWLEDGMENTS This work was supported by the Fundamental Research Funds for the Central Universities (2572019BB06) , Heilongjiang Provincial Natural Science Foundation of China (LH2019E002) , and National Natural Science Foundation of China (31890773) .</t>
  </si>
  <si>
    <t>2470-1343</t>
  </si>
  <si>
    <t>ACS Omega</t>
  </si>
  <si>
    <t>10.1021/acsomega.2c06942</t>
  </si>
  <si>
    <t>9B4UO</t>
  </si>
  <si>
    <t>WOS:000934734100001</t>
  </si>
  <si>
    <t>Yang, SY; Wu, SM; Liu, J; Fa, HB; Yang, M; Hou, CJ</t>
  </si>
  <si>
    <t>Yang, Siyi; Wu, Shangming; Liu, Juan; Fa, Huanbao; Yang, Mei; Hou, Changjun</t>
  </si>
  <si>
    <t>Simultaneous Electrochemical Detection of Co-Existing Dihydroxybenzene Isomers Using Porphyrin Zr Metal-Organic Frameworks/beta-cyclodextrin/Pencil Graphite Electrode</t>
  </si>
  <si>
    <t>Electrodes; Sensors; Sensor phenomena and characterization; Graphite; Surface morphology; Scanning electron microscopy; Electric potential; Electrochemical sensor; pencil graphite electrode; metal-organic frameworks; beta-cyclodextrin; dihydroxybenzene isomers</t>
  </si>
  <si>
    <t>REDUCED GRAPHENE OXIDE; GLASSY-CARBON ELECTRODE; VOLTAMMETRIC DETERMINATION; SENSOR; HYDROQUINONE; NANOCOMPOSITE; CATECHOL; NANOPARTICLES; POLYANILINE; COMPOSITE</t>
  </si>
  <si>
    <t>An inexpensive and eco-friendly electrochemical sensor based on PCN-224/ beta-CD/PPGE nanocomposite is presented to simultaneously detect hydroquinone (HQ), catechol (CC) and resorcinol (RS), the common pollutants in life environment. PPGE is an ordinary pretreated active pencil lead used as base electrode. On the surface of PPGE electrode, beta-CD and PCN-224 synergistically play the role to achieve simultaneous detection of HQ, CC, RS. On one hand, beta-CD could selectively form host-guest inclusion complexes with targets, and on the other hand the combination of PCN-224 could help to build higher surface area and enhance the recognition to HQ, CC, RS. The characterization of PCN-224/ beta-CD/PPGE was performed by fourier transform infrared spectroscopy (FT-IR) and scanning electron microscope (SEM). Under the optimal conditions, the proposed sensor exhibited excellent electrochemical performance with corresponding limits of detection of 0.07 mu M , 0.12 mu M and 0.41 mu M (S/N = 3) and a same linear concentration ranges of 1- 750 mu M for HQ, CC and RS respectively. Additionally, PCN-224/ beta-CD/PPGE sensor has good reproducibility, stability and selectivity. It is evaluated to has reliability and potential practicality according to the recovery rate results in Lake water and Yangtze River water and the results compared with which obtained by high performance liquid chromatography (HPLC).</t>
  </si>
  <si>
    <t>[Yang, Siyi; Wu, Shangming; Liu, Juan; Yang, Mei; Hou, Changjun] Chongqing Univ, Coll Bioengn, Key Lab Biorheol Sci &amp; Technol, Minist Educ, Chongqing 400044, Peoples R China; [Fa, Huanbao] Chongqing Univ, Coll Chem &amp; Chem Engn, Chongqing 400044, Peoples R China</t>
  </si>
  <si>
    <t>Yang, M; Hou, CJ (corresponding author), Chongqing Univ, Coll Bioengn, Key Lab Biorheol Sci &amp; Technol, Minist Educ, Chongqing 400044, Peoples R China.</t>
  </si>
  <si>
    <t>yangmei@cqu.edu.cn; houcj@cqu.edu.cn</t>
  </si>
  <si>
    <t>National Natural Science Foundation of China [81271930, 31000425]; Research Project of Chongqing Science and Technology Commission of China [cstc2020jcyj-msxmX0861]; Fundamental Research Funds for the Central Universities [2020CDJ-LHZZ-033]</t>
  </si>
  <si>
    <t>National Natural Science Foundation of China(National Natural Science Foundation of China (NSFC)); Research Project of Chongqing Science and Technology Commission of China; Fundamental Research Funds for the Central Universities(Fundamental Research Funds for the Central Universities)</t>
  </si>
  <si>
    <t>This work was supported in part by the National Natural Science Foundation of China under Grant 81271930 and Grant 31000425, in part by the Research Project of Chongqing Science and Technology Commission of China under Grant cstc2020jcyj-msxmX0861, and in part by the Fundamental Research Funds for the Central Universities under Grant 2020CDJ-LHZZ-033.</t>
  </si>
  <si>
    <t>10.1109/JSEN.2021.3136231</t>
  </si>
  <si>
    <t>YX7FQ</t>
  </si>
  <si>
    <t>WOS:000754264700011</t>
  </si>
  <si>
    <t>Bao, J; Xu, SX; Zhao, LH; Peng, GY; Lu, HF</t>
  </si>
  <si>
    <t>Bao, Jie; Xu, Shuxin; Zhao, Lihua; Peng, Guoyu; Lu, Haifeng</t>
  </si>
  <si>
    <t>Colorimetric and fluorescent dual-mode strategy for sensitive detection of sulfide: Target-induced horseradish peroxidase deactivation</t>
  </si>
  <si>
    <t>SPECTROCHIMICA ACTA PART A-MOLECULAR AND BIOMOLECULAR SPECTROSCOPY</t>
  </si>
  <si>
    <t>Dual-mode strategy; Sulfide; Horseradish peroxidase deactivation; o-Phenylenediamine; Hydrogen peroxide</t>
  </si>
  <si>
    <t>HYDROGEN-SULFIDE; SILVER NANOPARTICLES; CARBON DOTS; SENSOR; ANION; PROBE; ION; OXIDATION; CELLS; ASSAY</t>
  </si>
  <si>
    <t>Environmental pollution caused by sulfide compounds has become amajor problemfor public health. Hence, accurate detection of sulfide anions (S2-) level is valuable and vital for environmental monitoring and protection. Here, we report a new colorimetric/fluorescent dual-mode sensor for the determination of S2- based on the inhibition of enzyme activity and the unique optical properties of produced 2,3-diaminophenazine (DAP), thus making the analytical results more convincing. In this strategy, horseradish peroxidase (HRP) enzyme is used for catalyzing the H2O2-mediated oxidation of o-phenylenediamine (OPD) to produce DAP, and the color changed to bright yellow and produced orange yellow fluorescence. But the presence of S2- could cause the deactivation of HRP, which decreased the amount of DAP and consequently resulted in a substantial SPR band fading and an evident fluorescence quenching simultaneously. The mechanism of S2- sensor was examined by combining the UV-vis absorption spectra, fluorescence spectra and electrospray ionization mass spectrometry analysis. Under optimal conditions, the colorimetric and fluorescent linear responses of the proposedmethod exhibited a wide linear range from 2.5 nM-7.5 mu Mwith ultralowdetection limits of 1.2 nMand 0.9 nM, respectively. Some potential interferents (such as F-, Cl-, Br-, I-, SO42-, SO32-, SCN-, H2PO4-, HPO42-, Ac-, NO3-, CO32-) in real samples showed no interference. Moreover, the proposed method offered advantages of simple, low-cost instruments and rapid assay without the utilization of nanomaterials and has been successfully applied to determine S2- content in lake water samples with satisfying recoveries over 97.6%. More importantly, the present S2- sensor not only afforded a newoptical sensing pattern for bioanalysis and environmentmonitoring, but also extends the application field of HRP-catalyzed OPD-H2O2 system. (C) 2020 Elsevier B.V. All rights reserved.</t>
  </si>
  <si>
    <t>[Bao, Jie; Xu, Shuxin; Zhao, Lihua; Peng, Guoyu; Lu, Haifeng] Chinese Peoples Armed Police Forces, Dept Pharm, Anhui Prov Corps Hosp, Hefei 230061, Peoples R China</t>
  </si>
  <si>
    <t>Lu, HF (corresponding author), Chinese Peoples Armed Police Forces, Dept Pharm, Anhui Prov Corps Hosp, Hefei 230061, Peoples R China.</t>
  </si>
  <si>
    <t>lhfshengeryuan@163.com</t>
  </si>
  <si>
    <t>1386-1425</t>
  </si>
  <si>
    <t>1879-2731</t>
  </si>
  <si>
    <t>SPECTROCHIM ACTA A</t>
  </si>
  <si>
    <t>Spectroc. Acta Pt. A-Molec. Biomolec. Spectr.</t>
  </si>
  <si>
    <t>10.1016/j.saa.2020.118296</t>
  </si>
  <si>
    <t>LV0SU</t>
  </si>
  <si>
    <t>WOS:000538154800003</t>
  </si>
  <si>
    <t>Marei, MM; Roussel, TJ; Keynton, RS; Baldwin, RP</t>
  </si>
  <si>
    <t>Marei, Mohamed M.; Roussel, Thomas J.; Keynton, Robert S.; Baldwin, Richard P.</t>
  </si>
  <si>
    <t>Electrochemical Dissolved Oxygen Removal from Microfluidic Streams for LOC Sample Pretreatment</t>
  </si>
  <si>
    <t>ANODIC-STRIPPING VOLTAMMETRY; NANOMOLAR CONCENTRATIONS; SILVER ELECTRODE; LEAD; CADMIUM; COULOMETRY; REDUCTION; SENSORS; SYSTEM; DEVICE</t>
  </si>
  <si>
    <t>Current water quality monitoring for heavy metal contaminants largely results in analytical snapshots at a particular time and place. Therefore, we have been interested in miniaturized and inexpensive sensors suitable for long-term, real-time monitoring of the drinking water distribution grid, industrial wastewater effluents, and even rivers and lakes. Among the biggest challenges for such sensors are the issues of in-field device calibration and sample pretreatment. Previously, we have demonstrated use of coulometric stripping analysis for calibration-free determination of copper and mercury. For more negatively reduced metals, O-2 reduction interferes with stripping analysis; hence, most electroanalysis techniques rely on pretreatments to remove dissolved oxygen (DO). Current strategies for portable DO removal offer limited practicality, because of their complexity, and often cause inadvertent sample alterations. Therefore, we have designed an indirect in-line electrochemical DO removal device (EDOR), utilizing a silver cathode to reduce DO in a chamber that is fluidically isolated from the sample stream by an O-2-permeable membrane. The resulting concentration gradient supports passive DO diffusion from the sample stream into the deoxygenation chamber. The DO levels in the sample stream were determined by cyclic voltammetry (CV) and amperometry at a custom thin-layer cell (TLC) detector. Results show removal of 98% of the DO in a test sample at flow rates approaching 50 mu L/min and power consumption as low as 165 mW h L-1 at steady state. Besides our specific stripping application, this device is well-suited for LOG applications where miniaturized DO removal and/or regulation are desirable.</t>
  </si>
  <si>
    <t>[Marei, Mohamed M.; Baldwin, Richard P.] Univ Louisville, Dept Chem, Louisville, KY 40292 USA; [Roussel, Thomas J.; Keynton, Robert S.] Univ Louisville, Dept Bioengn, Louisville, KY 40292 USA</t>
  </si>
  <si>
    <t>University of Louisville; University of Louisville</t>
  </si>
  <si>
    <t>Baldwin, RP (corresponding author), Univ Louisville, Dept Chem, 2320 S Brook, Louisville, KY 40292 USA.</t>
  </si>
  <si>
    <t>rick.baldwin@louisville.edu</t>
  </si>
  <si>
    <t>Keynton, Robert S/G-6348-2011</t>
  </si>
  <si>
    <t>Roussel, Tommy/0000-0002-8430-3679</t>
  </si>
  <si>
    <t>University of Louisville Research Incentive Funds Program; Graduate Student Research and Creative Activities Grants (College of Arts and Sciences)</t>
  </si>
  <si>
    <t>The authors would like to thank Professor Cindy Harnett (University of Louisville) for access to and use of the epilog laser cutter. This work was supported by the University of Louisville Research Incentive Funds Program and Graduate Student Research and Creative Activities Grants (College of Arts and Sciences).</t>
  </si>
  <si>
    <t>10.1021/ac501398f</t>
  </si>
  <si>
    <t>AO3KX</t>
  </si>
  <si>
    <t>WOS:000341229200008</t>
  </si>
  <si>
    <t>B</t>
  </si>
  <si>
    <t>Xu, S; Mutharasan, R</t>
  </si>
  <si>
    <t>Preedy, VR; Patel, VB</t>
  </si>
  <si>
    <t>Xu, Sen; Mutharasan, Raj</t>
  </si>
  <si>
    <t>Detecting Waterborne Parasites Using Piezoelectric Cantilever Biosensors</t>
  </si>
  <si>
    <t>BIOSENSORS AND ENVIRONMENTAL HEALTH</t>
  </si>
  <si>
    <t>CRYPTOSPORIDIUM-PARVUM OOCYST; ATOMIC-FORCE MICROSCOPE; REAL-TIME DETECTION; GIARDIA-LAMBLIA; PEMC SENSORS; QUANTIFICATION; CONTAMINATION; SAMPLES; ASSAY</t>
  </si>
  <si>
    <t>Molecular and immuno-based methods for detecting waterborne parasites in current use are both time-consuming and laborious. A great need exists for developing rapid and inexpensive methods for water quality and environmental monitoring. In this chapter, we review the application of piezoelectric-excited millimeter-sized cantilever (PEMC) sensor for the detection of waterborne parasites. Cantilever physics and working principle, sensor fabrication and surface functionalization, flow experimental design, as well as examples of detecting C. parvum and G. lamblia are presented. PEMC sensor is a mass-sensitive biosensor whose resonant frequency decreases when the mass of the sensor increases due to target binding. PEMC sensor functionalized with a specific antibody was exposed to target parasites in a flow apparatus. When the parasite binds to the surface-immobilized antibody, mass of the sensor increases and causes decrease of sensor resonant frequency. Real-time monitoring of resonant frequency changes was used for low Limit of detection (LOD) for C. parvum using PEMC sensor was 5 oocysts/mL in 25% milk medium. In the dynamic range of 50 to 10,000 oocysts/mL the sensor response is characterized by a semi-log relationship between resonant frequency response and C. parvum oocysts concentration. In 25% milk background, both binding kinetics was slower and total sensor response was lower (similar to 45%) than in water-like medium. LOD for G. lamblia was 10 cysts/mL in both buffer and complex matrixes (tap water and river water). Feasibility of analyzing at a low concentration of 1 cyst/mL in a one liter sample is also described.</t>
  </si>
  <si>
    <t>[Xu, Sen; Mutharasan, Raj] Drexel Univ, Dept Chem &amp; Biol Engn, Philadelphia, PA 19104 USA</t>
  </si>
  <si>
    <t>Drexel University</t>
  </si>
  <si>
    <t>Mutharasan, R (corresponding author), Drexel Univ, Dept Chem &amp; Biol Engn, Philadelphia, PA 19104 USA.</t>
  </si>
  <si>
    <t>xuzhonghou@gmail.com; mutharasan@drexel.edu</t>
  </si>
  <si>
    <t>CRC PRESS-TAYLOR &amp; FRANCIS GROUP</t>
  </si>
  <si>
    <t>BOCA RATON</t>
  </si>
  <si>
    <t>6000 BROKEN SOUND PARKWAY NW, STE 300, BOCA RATON, FL 33487-2742 USA</t>
  </si>
  <si>
    <t>978-1-4665-6566-1; 978-1-57808-735-8</t>
  </si>
  <si>
    <t>BG2EY</t>
  </si>
  <si>
    <t>WOS:000387294600018</t>
  </si>
  <si>
    <t>Wang, MY; Xu, GC; Tang, YK; Xu, P</t>
  </si>
  <si>
    <t>Wang, Meiyao; Xu, Gangchun; Tang, Yongkai; Xu, Pao</t>
  </si>
  <si>
    <t>Transcriptome analysis of the brain provides insights into the regulatory mechanism forCoilia nasusmigration</t>
  </si>
  <si>
    <t>BMC GENOMICS</t>
  </si>
  <si>
    <t>Coilia nasus; Brain; Transcriptome; Salinity; Stress</t>
  </si>
  <si>
    <t>TILAPIA OREOCHROMIS-NILOTICUS; MESSENGER-RNA EXPRESSION; JUVENILE RESIDENT; GENE-EXPRESSION; FRESH-WATER; SALINITY; RECEPTOR; TEMPERATURE; PROTEIN; MEMORY</t>
  </si>
  <si>
    <t>Background Coilia nasus(C. nasus) is an important anadromous fish species that resides in the Yangtze River of China, and has high ecological and economical value. However, wild resources have suffered from a serious reduction in population, attributed to the over-construction of water conservancy projects, overfishing, and environmental pollution. The Ministry of Agriculture and Rural Affairs of the People's Republic of China has issued a notice banning the commercial fishing of wildC. nasusin the Yangtze River. WildC. nasuspopulations urgently need to recover. A better understanding ofC. nasusmigration patterns is necessary to maximize the efficiency of conservation efforts. JuvenileC. nasusexperience a simultaneous effect of increasing salinity and cold stress during seaward migration, and the brain plays a comprehensive regulatory role during this process. Therefore, to explore the early seaward migration regulation mechanism of juvenileC. nasus, we performed a comparative transcriptome analysis on the brain of juvenileC. nasusunder salinity and cold stress simultaneously. Results Relevant neurotransmitters, receptors, and regulatory proteins from three categories of regulatory pathway play synergistic regulatory roles during the migration process: neuronal signaling, the sensory system, and environmental adaptation. The significant differential expression of growth-related hormones, thyroid receptors, haptoglobin, and prolactin receptors was similar to the results of relevant research on salmonids and steelhead trout. Conclusions This study revealed a regulatory network that the brain of juvenileC. nasusconstructs during migration, thereby providing basic knowledge on further studies could build on. This study also revealed key regulatory genes similar to salmonids and steelhead trout, thus, this study will lay a theoretical foundation for further study on migration regulation mechanism of anadromous fish species.</t>
  </si>
  <si>
    <t>[Wang, Meiyao; Xu, Gangchun; Tang, Yongkai; Xu, Pao] Chinese Acad Fishery Sci, Key Lab Freshwater Fisheries &amp; Germplasm Resource, Minist Agr, Freshwater Fisheries Res Ctr, Wuxi 214081, Jiangsu, Peoples R China; [Wang, Meiyao; Xu, Gangchun; Xu, Pao] Nanjing Agr Univ, Wuxi Fisheries Coll, Wuxi 214081, Jiangsu, Peoples R China; [Wang, Meiyao; Tang, Yongkai; Xu, Pao] Chinese Acad Fishery Sci, Aquat Anim Genome Ctr, Freshwater Fisheries Res Ctr, Wuxi 214128, Jiangsu, Peoples R China</t>
  </si>
  <si>
    <t>Chinese Academy of Fishery Sciences; Freshwater Fisheries Research Center, CAFS; Ministry of Agriculture &amp; Rural Affairs; Nanjing Agricultural University; Chinese Academy of Fishery Sciences; Freshwater Fisheries Research Center, CAFS</t>
  </si>
  <si>
    <t>Xu, P (corresponding author), Chinese Acad Fishery Sci, Key Lab Freshwater Fisheries &amp; Germplasm Resource, Minist Agr, Freshwater Fisheries Res Ctr, Wuxi 214081, Jiangsu, Peoples R China.;Xu, P (corresponding author), Nanjing Agr Univ, Wuxi Fisheries Coll, Wuxi 214081, Jiangsu, Peoples R China.</t>
  </si>
  <si>
    <t>xup@ffrc.cn</t>
  </si>
  <si>
    <t>National Natural Science Foundations of China [31672643]; Central Public-interest Scientific Institution Basal Research Fund, CAFS (Nothe Central Public-interest Scientific Institution Basal Research Fund, Freshwater Fisheries Research Center, CAFS) [2018JBFR03, .2018HY-XKQ02-03]; National Infrastructure of Fishery Germplasm Resources [2017DKA3047-003]</t>
  </si>
  <si>
    <t>National Natural Science Foundations of China(National Natural Science Foundation of China (NSFC)); Central Public-interest Scientific Institution Basal Research Fund, CAFS (Nothe Central Public-interest Scientific Institution Basal Research Fund, Freshwater Fisheries Research Center, CAFS); National Infrastructure of Fishery Germplasm Resources</t>
  </si>
  <si>
    <t>This research was funded by the National Natural Science Foundations of China (31672643);; the Central Public-interest Scientific Institution Basal Research Fund, CAFS (Nothe Central Public-interest Scientific Institution Basal Research Fund, Freshwater Fisheries Research Center, CAFS (No. 2018JBFR03).2018HY-XKQ02-03); the National Infrastructure of Fishery Germplasm Resources (No. 2017DKA3047-003). The funding bodies had no role in the experimental design, sample collection, data analysis and interpretation, and manuscript writing.</t>
  </si>
  <si>
    <t>1471-2164</t>
  </si>
  <si>
    <t>BMC Genomics</t>
  </si>
  <si>
    <t>10.1186/s12864-020-06816-3</t>
  </si>
  <si>
    <t>Biotechnology &amp; Applied Microbiology; Genetics &amp; Heredity</t>
  </si>
  <si>
    <t>MC6LY</t>
  </si>
  <si>
    <t>WOS:000543397100004</t>
  </si>
  <si>
    <t>Qureashi, A; Pandith, AH; Bashir, A; Malik, LA</t>
  </si>
  <si>
    <t>Qureashi, Aaliya; Pandith, Altaf Hussain; Bashir, Arshid; Malik, Lateef Ahmad</t>
  </si>
  <si>
    <t>Biomass-derived carbon quantum dots: a novel and sustainable fluorescent ON-OFF-ON sensor for ferric ions</t>
  </si>
  <si>
    <t>ANALYTICAL METHODS</t>
  </si>
  <si>
    <t>SOLVOTHERMAL SYNTHESIS; GREEN SYNTHESIS; GRAPHENE OXIDE; METAL-IONS; FACILE; NANODOTS; PROBE</t>
  </si>
  <si>
    <t>Fluorescent carbon dot sensing probes have attracted much attention in recent times due to their amazing properties regarding chemical inertness, solubility, non-toxicity, optoelectronic behavior, and charge transport functionality. Herein, we report the green synthesis of lotus stem-derived carbon dots (LS-CQDs) from the naturally available lotus stem by a simple and economical hydrothermal method without the use of an oxidizing agent. HR-TEM and DLS measurements confirm the quasi-spherical shaped LS-CQDs, with a 2.5 nm average diameter. The LS-CQDs possess better aqueous dispersibility and stability due to the presence of hydrophilic hydroxyl, carboxyl, and amine surface functional groups, as manifested by FT-IR analysis. The LS-CQDs demonstrate excellent fluorescence properties that are sensitive to conditions of pH, time, and temperature. Furthermore, the prepared LS-CQDs display an interesting fluorescence ON-OFF-ON property. The LS-CQDs depict a selective and sensitive fluorescence quenching response in the presence of ferric ions. Moreover, the prepared LS-CQDs exhibit a quantum yield of about 0.44%. The LS-CQDs show an excellent sensing response with the limit of detection (LOD) equal to 0.212 ppm. The promising sensitivity and selectivity of LS-CQDs were utilized for the detection of ferric ions in the water samples collected from three polluted sources viz. lake water (Dal lake), underground water (tube well), and stream water. For all the collected water samples the results were reasonably good with the achievement of recovery factor above 1. Therefore, we strongly believe that the present study will serve as a good guiding star for the selective and sensitive detection of ferric ions from various polluted water bodies.</t>
  </si>
  <si>
    <t>[Qureashi, Aaliya; Pandith, Altaf Hussain; Bashir, Arshid; Malik, Lateef Ahmad] Univ Kashmir, Dept Chem, Lab Nanosci &amp; Quantum Computat, Srinagar 190006, J&amp;k, India</t>
  </si>
  <si>
    <t>University of Kashmir</t>
  </si>
  <si>
    <t>Pandith, AH (corresponding author), Univ Kashmir, Dept Chem, Lab Nanosci &amp; Quantum Computat, Srinagar 190006, J&amp;k, India.</t>
  </si>
  <si>
    <t>altafpandit23@gmail.com</t>
  </si>
  <si>
    <t>Bashir, Arshid/AAT-2810-2020</t>
  </si>
  <si>
    <t>Pandith, Altaf/0000-0002-2601-5580</t>
  </si>
  <si>
    <t>DST India</t>
  </si>
  <si>
    <t>DST India(Department of Science &amp; Technology (India))</t>
  </si>
  <si>
    <t>We acknowledge DST India, for providing funds under FIST level-1 for procuring some research-grade instruments to the Department of Chemistry, University of Kashmir. We are also thankful to STIC Cochin for providing XRD, HR-TEM facility for this work.</t>
  </si>
  <si>
    <t>1759-9660</t>
  </si>
  <si>
    <t>1759-9679</t>
  </si>
  <si>
    <t>ANAL METHODS-UK</t>
  </si>
  <si>
    <t>Anal. Methods</t>
  </si>
  <si>
    <t>10.1039/d1ay01112j</t>
  </si>
  <si>
    <t>Chemistry, Analytical; Food Science &amp; Technology; Spectroscopy</t>
  </si>
  <si>
    <t>Chemistry; Food Science &amp; Technology; Spectroscopy</t>
  </si>
  <si>
    <t>WK1RK</t>
  </si>
  <si>
    <t>WOS:000698773600001</t>
  </si>
  <si>
    <t>Nsanzamahoro, S; Cheng, W; Mutuyimana, FP; Li, L; Wang, WF; Ren, CL; Yi, T; Chen, HL; Chen, XG</t>
  </si>
  <si>
    <t>Nsanzamahoro, Stanislas; Cheng, Wei; Mutuyimana, Felicite Pacifique; Li, Ling; Wang, Weifeng; Ren, Cuiling; Yi, Tao; Chen, Hongli; Chen, Xingguo</t>
  </si>
  <si>
    <t>Target triggered fluorescence turn-off of silicon nanoparticles for cobalt detection and cell imaging with high sensitivity and selectivity</t>
  </si>
  <si>
    <t>Silicon nanoparticles; Fluorescence turn-off; Co2+ measurement; Cell imaging</t>
  </si>
  <si>
    <t>COLORIMETRIC CHEMOSENSOR; SILVER NANOPARTICLES; ROOM-TEMPERATURE; QUANTUM DOTS; CARBON-DOTS; PROBE; CO2+; SENSOR; IONS; ACID</t>
  </si>
  <si>
    <t>Cobalt ions (Co2+) are among heavy metals ions which cause pollution in environment because of their toxicity and improper degradation. In this work, a new fluorescent approach based on silicon nanoparticles (Si NPs) was designed for Co2+ detection. The fluorescent Si NPs were prepared by mixing 3-aminopropyl trimethoxysilane (APTES) and basic fuchsin, and under the excitation of 400 nm, they emitted green fluorescence at 515 nm. The prepared Si NPs were highly soluble in water, stable to salt and pH, and their fluorescence emission was extremely constant, with the quantum yield of 2.28%. The detailed mechanism studies showed that Co2+ effectively quenched the fluorescence of Si NPs by forming static complex. After optimizing the reaction parameters, a good linear relationship for Co2+ was observed from 0.2 to 60 mu M, and the limit of detection was 0.14 mu M that is lower than the guideline announced by Department of Environmental Protection for drinking water (1.7 mu M). The preparation method of Si NPs was cheap, rapid and simple, and the fluorescent approach was applied to determine Co2+ in Yellow river water, drinking water, and industrial wastewater. Moreover, the Si NPs has good response to exogenous Co2+ in HepG2 cell imaging.</t>
  </si>
  <si>
    <t>[Nsanzamahoro, Stanislas; Cheng, Wei; Mutuyimana, Felicite Pacifique; Li, Ling; Ren, Cuiling; Chen, Hongli; Chen, Xingguo] Lanzhou Univ, Coll Chem &amp; Chem Engn, State Key Lab Appl Organ Chem, Lanzhou 730000, Peoples R China; [Wang, Weifeng] Chinese Acad Sci, Lanzhou Inst Chem Phys, Key Lab Nat Med Gansu Prov, CAS Key Lab Chem Northwestern Plant Resources, Lanzhou 730000, Peoples R China; [Yi, Tao] Hong Kong Baptist Univ, Sch Chinese Med, Hong Kong, Peoples R China</t>
  </si>
  <si>
    <t>Lanzhou University; Chinese Academy of Sciences; Lanzhou Institute of Chemical Physics, CAS; Hong Kong Baptist University</t>
  </si>
  <si>
    <t>Chen, HL (corresponding author), Lanzhou Univ, Coll Chem &amp; Chem Engn, State Key Lab Appl Organ Chem, Lanzhou 730000, Peoples R China.;Wang, WF (corresponding author), Chinese Acad Sci, Lanzhou Inst Chem Phys, Key Lab Nat Med Gansu Prov, CAS Key Lab Chem Northwestern Plant Resources, Lanzhou 730000, Peoples R China.</t>
  </si>
  <si>
    <t>kiriku.1@yahoo.com; chengw17@lzu.edu.cn; mutuyimana15@lzu.edu.cn; lli17@lzu.edu.cn; wangwf@licp.cas.cn; rencl@lzu.edu.cn; yitao@hkbu.edu.hk; hlchen@lzu.edu.cn; chenxg@lzu.edu.cn</t>
  </si>
  <si>
    <t>National Natural Science Foundation of China [21874060, 21475053]</t>
  </si>
  <si>
    <t>The authors are grateful for financial support from the National Natural Science Foundation of China (No. 21874060, 21475053).</t>
  </si>
  <si>
    <t>10.1016/j.talanta.2019.120636</t>
  </si>
  <si>
    <t>KM6EE</t>
  </si>
  <si>
    <t>WOS:000514230600036</t>
  </si>
  <si>
    <t>Clark, RB; Dick, JE</t>
  </si>
  <si>
    <t>Clark, Rebecca B.; Dick, Jeffrey E.</t>
  </si>
  <si>
    <t>Towards deployable electrochemical sensors for per- and polyfluoroalkyl substances (PFAS)</t>
  </si>
  <si>
    <t>CHEMICAL COMMUNICATIONS</t>
  </si>
  <si>
    <t>MOLECULARLY IMPRINTED POLYMER; PERFLUOROOCTANE SULFONATE; MIP SENSOR; PFOS; ELECTRODE; ARRAY; TECHNOLOGIES; ASSOCIATIONS; CLUSTERS; HORMONE</t>
  </si>
  <si>
    <t>Per- and polyfluoroalkyl substances (PFAS) are an emerging class of pervasive and harmful environmental micropollutant with negative health effects on humans. Therefore, there has been extensive research into the remediation (i.e., the detection, extraction, and destruction) of these chemicals. For efficient extraction and destruction, PFAS contamination must be detected at its onset; however, conventional PFAS detection methods rely on sample collection and transport to a centralized facility for testing, which is expensive and time-consuming. Electrochemistry offers a robust, inexpensive, and deployable sensing strategy that could detect pollution at its onset; however, the electrochemical inactivity of PFAS necessitates the use of a surface functionalization strategy. Molecularly imprinted polymers (MIPs), which are a popular surface functionalization strategy, have been around since the 1980s for specific electrochemical detection and have expanded electrochemical detection to analytes that are not electrochemically active. MIPs have been more recently demonstrated for the detection of a variety of PFAS species, but additional advances must be made for realization of a deployable, electrochemical MIP-based sensor. This Feature highlights the history of MIPs for PFAS detection and our group's recent advances that are essential to enable the creation of a deployable electrochemical PFAS sensor: development of rigorous analytical standards to quantify interferent effects, miniaturization of the detection platform for quantification in river water, the use of ambient O-2 as the mediator molecule for detection, and the development of hardware for in-field multiplexed electrochemical sensing.</t>
  </si>
  <si>
    <t>[Clark, Rebecca B.; Dick, Jeffrey E.] Univ N Carolina, Chapel Hill, NC 27515 USA; [Dick, Jeffrey E.] Univ N Carolina, Sch Med, Lineberger Comprehens Canc Ctr, Chapel Hill, NC 27599 USA</t>
  </si>
  <si>
    <t>University of North Carolina; University of North Carolina Chapel Hill; University of North Carolina; University of North Carolina Chapel Hill; University of North Carolina School of Medicine</t>
  </si>
  <si>
    <t>Dick, JE (corresponding author), Univ N Carolina, Chapel Hill, NC 27515 USA.;Dick, JE (corresponding author), Univ N Carolina, Sch Med, Lineberger Comprehens Canc Ctr, Chapel Hill, NC 27599 USA.</t>
  </si>
  <si>
    <t>jedick@email.unc.edu</t>
  </si>
  <si>
    <t>Department of the Army, United States Army Engineer Research and Development Center (ERDC) [W912HZ1920018, W912HZ2020063]</t>
  </si>
  <si>
    <t>Department of the Army, United States Army Engineer Research and Development Center (ERDC)(United States Department of DefenseUnited States Army)</t>
  </si>
  <si>
    <t>We are grateful to the Department of the Army, United States Army Engineer Research and Development Center (ERDC) for supporting this work under cooperative agreements W912HZ1920018 &amp; W912HZ2020063. This work would not have been possible without the hard work of several current and former postdoctoral scholars, graduate students, undergraduate students, and research support. In particular, we would like to acknowledge Rezvan Kazemi, PhD (University of North Carolina at Chapel Hill), Matthew W. Glasscott, PhD (Engineering Research and Development Center), Emili I. Potts, BS (University of North Carolina at Chapel Hill), Jenna C. DeMartion (University of North Carolina at Chapel Hill), and Matthew D. Verber, MS (University of North Carolina at Chapel Hill) for laying the foundations for this work in our laboratory. We would also like to thank Guillermo S. Colon-Quintana (University of North Carolina at Chapel Hill), Kathyrn J. Vannoy (University of North Carolina at Chapel Hill), Thomas B. Clarke (University of North Carolina at Chapel Hill), Koun Lim, PhD (University of North Carolina at Chapel Hill), and Nicole E. Tarolla, MS for helpful discussions.</t>
  </si>
  <si>
    <t>1359-7345</t>
  </si>
  <si>
    <t>1364-548X</t>
  </si>
  <si>
    <t>CHEM COMMUN</t>
  </si>
  <si>
    <t>Chem. Commun.</t>
  </si>
  <si>
    <t>10.1039/d1cc02641k</t>
  </si>
  <si>
    <t>UC0QE</t>
  </si>
  <si>
    <t>WOS:000678741400001</t>
  </si>
  <si>
    <t>Vogel, AR; Iersel, MWV; Seymour, L; Forman, B; Gulle, J; MacIntyre, C; Hickey, CC</t>
  </si>
  <si>
    <t>Vogel, Annie R.; Iersel, Marc W. van; Seymour, Lynne; Forman, Brett; Gulle, Jordyn; MacIntyre, Chloe; Hickey, Cain C.</t>
  </si>
  <si>
    <t>Prediction of Grape Berry Temperature Using Wireless Dataloggers Contained Within a Grape Mimic</t>
  </si>
  <si>
    <t>HORTTECHNOLOGY</t>
  </si>
  <si>
    <t>?Camminare noir?; fruit exposure; leaf removal; solar radiation; Vitis sp</t>
  </si>
  <si>
    <t>CABERNET-SAUVIGNON; LEAF REMOVAL; FRUIT COMPOSITION; ROW ORIENTATION; ANTHOCYANIN; RADIATION; SUNLIGHT; CHARDONNAY; EXPOSURE; QUALITY</t>
  </si>
  <si>
    <t>Fruit zone leaf removal effects on grapevine (Vitis sp.) productivity and fruit quality have been widely researched. Many fruit zone leaf removal studies state that grape temperature influences grape composition; however, few studies have quantified grape berry temperature fluctuations over time, likely because of technical challenges. An efficient, simple, and economical way to estimate grape berry temperature would be valuable for researchers and industry. Consistent quantification of grape temperature would allow researchers to compare the effects of leaf removal on grape composition across varying climates and regions. A cost-effective means to quantify berry temperature would also provide industry members site-specific information on berry temperature patterns and guide leaf removal practice. Our goals were to develop a method and model to estimate berry temperature based on air temperature and berry mimics, thereby precluding the need to measure solar radiation or obtain expensive equipment. We evaluated the ability of wireless temperature sensors, submerged in various volumes of water within black or white balloons, to predict berry temperature. Treatments included 0-, 10-, 30-, 50-, and 70-mL volumes of deionized water in black and white balloons and a clear plastic bag with no water. Regression analysis was used to determine the relationship between sensor-logged temperatures and 'Camminare noir' berry temperatures recorded with hypodermic thermocouples. Nighttime berry temperatures were close to air temperature in all treatments. Using a piecewise regression model, the 30-mL white-and 30-mL black-balloon treatments predicted berry temperature with the greatest accuracy (R2 = 0.98 and 0.96, respectively). However, during daytime hours only, the 30-mL white-balloon treatment (R2 = 0.91) was more effective at estimating temperature than the 30-mL black-balloon treatment (R2 = 0.78). Housing temperature sensors in balloons proved to be an accurate, practical, and cost-effective solution to estimate berry temperature. Further refinement of this method in different regions, row orientations, training systems, and cultivars is necessary to determine applicability of this approach under a wide range of conditions.</t>
  </si>
  <si>
    <t>[Vogel, Annie R.] North Carolina State Univ, Dept Hort Sci, Mt Hort Crops &amp; Res Stn, 455 Res Dr, Mills River, NC 28759 USA; [Vogel, Annie R.; Iersel, Marc W. van] Univ Georgia, Dept Hort, 1111 Plant Sci Bldg, Athens, GA 30602 USA; [Seymour, Lynne; Forman, Brett; Gulle, Jordyn; MacIntyre, Chloe] Univ Georgia, Dept Stat, 310 Herty Dr, Athens, GA 30602 USA; [Hickey, Cain C.] Penn State Univ, 318A Tyson Bldg, University Pk, PA 16802 USA</t>
  </si>
  <si>
    <t>North Carolina State University; University System of Georgia; University of Georgia; University System of Georgia; University of Georgia; Pennsylvania Commonwealth System of Higher Education (PCSHE); Pennsylvania State University; Pennsylvania State University - University Park</t>
  </si>
  <si>
    <t>Vogel, AR (corresponding author), North Carolina State Univ, Dept Hort Sci, Mt Hort Crops &amp; Res Stn, 455 Res Dr, Mills River, NC 28759 USA.;Vogel, AR (corresponding author), Univ Georgia, Dept Hort, 1111 Plant Sci Bldg, Athens, GA 30602 USA.</t>
  </si>
  <si>
    <t>arvogel3@ncsu.edu</t>
  </si>
  <si>
    <t>Seymour, Lynne/0000-0002-8023-5269</t>
  </si>
  <si>
    <t>U.S. Department of Agriculture (USDA) , Agricultural Marketing Service [AM170100XXXXG018]</t>
  </si>
  <si>
    <t>U.S. Department of Agriculture (USDA) , Agricultural Marketing Service</t>
  </si>
  <si>
    <t>This publication was supported by the U.S. Depart-ment of Agriculture (USDA) , Agricultural Market-ing Service through grant AM170100XXXXG018. Its contents are solely the responsibility of the au-thors and do not necessarily represent the official views of the USDA. Appreciation is also extended to Shane Breeden for his technical assistance.</t>
  </si>
  <si>
    <t>AMER SOC HORTICULTURAL SCIENCE</t>
  </si>
  <si>
    <t>ALEXANDRIA</t>
  </si>
  <si>
    <t>113 S WEST ST, STE 200, ALEXANDRIA, VA 22314-2851 USA</t>
  </si>
  <si>
    <t>1063-0198</t>
  </si>
  <si>
    <t>1943-7714</t>
  </si>
  <si>
    <t>HortTechnology</t>
  </si>
  <si>
    <t>10.21273/HORTTECH05044-22</t>
  </si>
  <si>
    <t>Horticulture</t>
  </si>
  <si>
    <t>5Z6NA</t>
  </si>
  <si>
    <t>WOS:000880086600009</t>
  </si>
  <si>
    <t>Hood, MC; Shah, SB; Kolar, P; Li, LW; Stikeleather, L</t>
  </si>
  <si>
    <t>Hood, M. C.; Shah, S. B.; Kolar, P.; Li, L. Wang; Stikeleather, L.</t>
  </si>
  <si>
    <t>BIOFILTRATION OF AMMONIA AND GHGS FROM SWINE GESTATION BARN PIT EXHAUST</t>
  </si>
  <si>
    <t>TRANSACTIONS OF THE ASABE</t>
  </si>
  <si>
    <t>Acid scrubber; Autotroph; Elimination capacity; Heterotroph; Photoacoustic sensor; Removal efficiency</t>
  </si>
  <si>
    <t>NITROUS-OXIDE; METHANE EMISSION; CARBON-DIOXIDE; REMOVAL; BIOFILTER; MOISTURE; MITIGATION; OPERATIONS; ABATEMENT; SCRUBBER</t>
  </si>
  <si>
    <t>Livestock barn emissions can affect public health, the environment, and quality of life. While these emissions can be mitigated using several methods, exhaust air treatment may be required in some situations. Biofiltration is one of the most cost-effective exhaust air treatment methods. In a biofilter, polluted air passes through a moist medium (e.g., compost) where the water-soluble gases are dissolved and then degraded by microorganisms into harmless or less harmful compounds. In this study, a downflow biofilter using a compost and wood chip medium was evaluated over summer, fall, and winter (August 2010 to January 2011) for its ability to mitigate emissions of ammonia (NH3) and three greenhouse gases (GHGs): methane (CH4), nitrous dioxide (N2O), and carbon dioxide (CO2). Biofilter medium properties were analyzed at the beginning and twice during the study. Changes in medium properties and CO2 data indicated greater heterotrophic microbial activity during summer through fall and greater autotrophic activity during fall through winter. Regardless of empty bed residence time (EBRT) (5.3 to 26 s), NH3 removal efficiency (RE) was about 90% with inlet concentrations of &lt;= 1.1 mg m(-3). With higher NH3 loading rates, the RE may differ from this study. In fall, CH4 RE was 49% (EBRT = 26 s) but only 13% in summer (EBRT = 13 s). Nitrous oxide RE varied in a narrow range of 14% to 18% over the study. In summer, CO2 removal was negligible but was 15% in fall and 34% in winter. While a compost based medium may be more effective for CH4 and N2O mitigation, a wood chip based medium would be more economical. Care should be taken when using a photoacoustic sensor for high-frequency and low-concentration NH3 measurements.</t>
  </si>
  <si>
    <t>[Hood, M. C.] TeamAg Inc, Ephrata, PA USA; [Shah, S. B.; Kolar, P.; Li, L. Wang; Stikeleather, L.] N Carolina State Univ, Dept Biol &amp; Agr Engn, Raleigh, NC 27695 USA</t>
  </si>
  <si>
    <t>North Carolina State University</t>
  </si>
  <si>
    <t>Shah, SB (corresponding author), NCSU, Weaver Labs 176, Raleigh, NC 27695 USA.</t>
  </si>
  <si>
    <t>sanjay_shah@ncsu.edu</t>
  </si>
  <si>
    <t>Shah, Sanjay/ACD-7680-2022</t>
  </si>
  <si>
    <t>Shah, Sanjay/0000-0002-2533-9807; Li, Lingjuan/0000-0002-9907-9729</t>
  </si>
  <si>
    <t>USDA Special Grant</t>
  </si>
  <si>
    <t>This research was funded through a USDA Special Grant. The staff of the Lake Wheeler Roads Field Laboratory's Swine Education Unit provided considerable support during the project. BAE personnel and former students L. T. Woodlief, Rachel Huie, Trap Marshall, David Sanders, Chris Love, and Wei-Zhen Liang also helped in the study.</t>
  </si>
  <si>
    <t>AMER SOC AGRICULTURAL &amp; BIOLOGICAL ENGINEERS</t>
  </si>
  <si>
    <t>ST JOSEPH</t>
  </si>
  <si>
    <t>2950 NILES RD, ST JOSEPH, MI 49085-9659 USA</t>
  </si>
  <si>
    <t>2151-0032</t>
  </si>
  <si>
    <t>2151-0040</t>
  </si>
  <si>
    <t>T ASABE</t>
  </si>
  <si>
    <t>Trans. ASABE</t>
  </si>
  <si>
    <t>Agricultural Engineering</t>
  </si>
  <si>
    <t>CM1HE</t>
  </si>
  <si>
    <t>WOS:000357431100021</t>
  </si>
  <si>
    <t>Liu, YL; Su, XY; Chen, LT; Liu, HJ; Zhang, CY; Liu, JL; Hao, JY; Yu, SG; Zhu, GF</t>
  </si>
  <si>
    <t>Liu, Yongli; Su, Xiaoyan; Chen, Letian; Liu, Huanjia; Zhang, Chunyuan; Liu, Jiali; Hao, Jiayi; Yu Shangguan; Zhu, Guifen</t>
  </si>
  <si>
    <t>Green preparation of carbon dots from Momordica charantia L. for rapid and effective sensing of p-aminoazobenzene in environmental samples</t>
  </si>
  <si>
    <t>ENVIRONMENTAL RESEARCH</t>
  </si>
  <si>
    <t>Carbon dots; p-Aminoazobenzene; Fluorescence quenching; Inner filter effect</t>
  </si>
  <si>
    <t>AROMATIC-AMINES; QUANTUM DOTS; HEAVY-METALS; FLUORESCENCE; NANODOTS; DYE; CHROMIUM(VI); NANOSENSOR; CURCUMIN; NITROGEN</t>
  </si>
  <si>
    <t>p-Aminoazobenzene (pAAB) is a hazardous azo dye that causes considerable harm to human health and the environment. The development of novel and sensitive sensors for the rapid detection of pAAB is in high demand. In this study, a simple fluorescent sensor for pAAB detection is designed based on carbon dots (CDs) which are prepared using green carbon source of Momordica charantia L. via a facile hydrothermal approach. The fluorescence spectra of CDs exhibit considerable overlap with the absorption band of pAAB, and the fluorescence is specifically suppressed in the presence of pAAB ascribed to the inner filter effect. Good and wide linearity is observed in the pAAB concentration range of 0.01-12.5 mu g mL- 1 with a lower detection limit of 3.9 ng mL-1. The established method achieves good results with a rapid analysis of pAAB in different practical water and soil samples. The as-constructed fluorescent sensor provides a simple, rapid, economical and eco-friendly platform and possesses prospective applications for the effective, selective and sensitive detection of pAAB in the environmental field.</t>
  </si>
  <si>
    <t>[Liu, Yongli; Su, Xiaoyan; Chen, Letian; Liu, Huanjia; Zhang, Chunyuan; Liu, Jiali; Hao, Jiayi; Yu Shangguan; Zhu, Guifen] Henan Normal Univ, Sch Environm,Minist Educ, Henan Key Lab Environm Pollut Control, Key Lab Yellow River &amp; Huai River Water Environm, Xinxiang 453007, Henan, Peoples R China</t>
  </si>
  <si>
    <t>Henan Normal University</t>
  </si>
  <si>
    <t>Liu, YL; Zhu, GF (corresponding author), Henan Normal Univ, Sch Environm,Minist Educ, Henan Key Lab Environm Pollut Control, Key Lab Yellow River &amp; Huai River Water Environm, Xinxiang 453007, Henan, Peoples R China.</t>
  </si>
  <si>
    <t>liuyongli@htu.edu.cn; gfzhu617@163.com</t>
  </si>
  <si>
    <t>Liu, Yongli/0000-0002-3910-1330</t>
  </si>
  <si>
    <t>National Natural Science Foundation of China [42007204]; Science Foundation of Henan Normal University [5101219170129, 2021PL23]; Key Scientific Research Project Plan of Henan Province [20A610007]; Program for Innovative Research Team in Science and Technology in University of Henan Province [20IRTSTHN011]; Science Fund for Distinguished Young Scholars of Henan Normal University [2020JQ05]</t>
  </si>
  <si>
    <t>National Natural Science Foundation of China(National Natural Science Foundation of China (NSFC)); Science Foundation of Henan Normal University; Key Scientific Research Project Plan of Henan Province; Program for Innovative Research Team in Science and Technology in University of Henan Province; Science Fund for Distinguished Young Scholars of Henan Normal University</t>
  </si>
  <si>
    <t>This work was financially supported by the National Natural Science Foundation of China (42007204) , Science Foundation of Henan Normal University (No. 5101219170129, 2021PL23) , Key Scientific Research Project Plan of Henan Province (No. 20A610007) , Program for Innovative Research Team in Science and Technology in University of Henan Province (No. 20IRTSTHN011) and Science Fund for Distinguished Young Scholars of Henan Normal University (No. 2020JQ05) .</t>
  </si>
  <si>
    <t>ACADEMIC PRESS INC ELSEVIER SCIENCE</t>
  </si>
  <si>
    <t>SAN DIEGO</t>
  </si>
  <si>
    <t>525 B ST, STE 1900, SAN DIEGO, CA 92101-4495 USA</t>
  </si>
  <si>
    <t>0013-9351</t>
  </si>
  <si>
    <t>1096-0953</t>
  </si>
  <si>
    <t>ENVIRON RES</t>
  </si>
  <si>
    <t>Environ. Res.</t>
  </si>
  <si>
    <t>10.1016/j.envres.2021.111279</t>
  </si>
  <si>
    <t>Environmental Sciences; Public, Environmental &amp; Occupational Health</t>
  </si>
  <si>
    <t>Environmental Sciences &amp; Ecology; Public, Environmental &amp; Occupational Health</t>
  </si>
  <si>
    <t>SU9IJ</t>
  </si>
  <si>
    <t>WOS:000663443400008</t>
  </si>
  <si>
    <t>Isaak, DJ; Luce, CH; Chandler, GL; Horan, DL; Wollrab, SP</t>
  </si>
  <si>
    <t>Isaak, Daniel J.; Luce, Charles H.; Chandler, Gwynne L.; Horan, Dona L.; Wollrab, Sherry P.</t>
  </si>
  <si>
    <t>Principal components of thermal regimes in mountain river networks</t>
  </si>
  <si>
    <t>SUMMER STREAM TEMPERATURES; WATER TEMPERATURE; PACIFIC-NORTHWEST; CLIMATE-CHANGE; WESTERN US; SENSITIVITY; RESTORATION; VARIABILITY; SNOWPACK; BASIN</t>
  </si>
  <si>
    <t>Description of thermal regimes in flowing waters is key to understanding physical processes, enhancing predictive abilities, and improving bioassessments. Spatially and temporally sparse data sets, especially in logistically challenging mountain environments, have limited studies on thermal regimes, but inexpensive sensors coupled with crowd-sourced data collection efforts provide efficient means of developing large data sets for robust analyses. Here, thermal regimes are assessed using annual monitoring records compiled from several natural resource agencies in the northwestern United States that spanned a 5-year period (2011-2015) at 226 sites across several contiguous montane river networks. Regimes were summarized with 28 metrics and principal component analysis (PCA) was used to determine those metrics which best explained thermal variation on a reduced set of orthogonal axes. Four principal components (PC) accounted for 93.4% of the variation in the temperature metrics, with the first PC (49% of variance) associated with metrics that represented magnitude and variability and the second PC (29% of variance) associated with metrics representing the length and intensity of the winter season. Another variant of PCA, T-mode analysis, was applied to daily temperature values and revealed two distinct phases of spatial variability - a homogeneous phase during winter when daily temperatures at all sites were &lt; 3 degrees C and a heterogeneous phase throughout the year's remainder when variation among sites was more pronounced. Phase transitions occurred in March and November, and coincided with the abatement and onset of subzero air temperatures across the study area. S-mode PCA was conducted on the same matrix of daily temperature values after transposition and indicated that two PCs accounted for 98% of the temporal for 96.7% of that variance and correlated with air temperature variation (r = 0.92), whereas the second PC accounted for 1.3% of residual variance and was correlated with discharge (r = 0.84). Thermal regimes in these mountain river networks were relatively simple and responded coherently to external forcing factors, so sparse monitoring arrays and small sets of summary metrics may be adequate for their description. PCA provided a computationally efficient means of extracting key information elements from the temperature data set used here and could be applied broadly to facilitate comparisons among more diverse stream types and develop classification schemes for thermal regimes.</t>
  </si>
  <si>
    <t>[Isaak, Daniel J.; Luce, Charles H.; Chandler, Gwynne L.; Horan, Dona L.; Wollrab, Sherry P.] US Forest Serv, Rocky Mt Res Stn, Aquat Sci Lab, Boise, ID 83702 USA</t>
  </si>
  <si>
    <t>United States Department of Agriculture (USDA); United States Forest Service</t>
  </si>
  <si>
    <t>Isaak, DJ (corresponding author), US Forest Serv, Rocky Mt Res Stn, Aquat Sci Lab, Boise, ID 83702 USA.</t>
  </si>
  <si>
    <t>Luce, Charles/A-9267-2008; Isaak, Dan/C-8818-2011</t>
  </si>
  <si>
    <t>Luce, Charles/0000-0002-6938-9662;</t>
  </si>
  <si>
    <t>U.S. Forest Service Rocky Mountain Research Station</t>
  </si>
  <si>
    <t>U.S. Forest Service Rocky Mountain Research Station(United States Department of Agriculture (USDA)United States Forest Service)</t>
  </si>
  <si>
    <t>We thank Dave Schoen, Bart Gamett, Dan Garcia, Scott Vuono, Caleb Zurstadt, and Clayton Nalder with the U.S. Forest Service, Tim Copeland, Eric Stark, and Ron Roberts with the Idaho Department of Fish and Game, Eric Archer and Jeff Ojala with the Pacfish-Infish Biological Opinion monitoring program, and Boyd Bowes and Chris Jordan with the CHaMP monitoring program that contributed water temperature data to enable this research. Comments from Nicholas Rivers-Moore and one anonymous reviewer improved the quality of the final manuscript. The authors of this work were supported by the U.S. Forest Service Rocky Mountain Research Station.</t>
  </si>
  <si>
    <t>10.5194/hess-22-6225-2018</t>
  </si>
  <si>
    <t>HD0YA</t>
  </si>
  <si>
    <t>WOS:000452234200001</t>
  </si>
  <si>
    <t>Alam, M; Kumar, K; Dutta, V</t>
  </si>
  <si>
    <t>Alam, Mohd; Kumar, Kuldeep; Dutta, Viresh</t>
  </si>
  <si>
    <t>Analysis of solar photovoltaic-battery system for off-grid DC load application</t>
  </si>
  <si>
    <t>INTERNATIONAL TRANSACTIONS ON ELECTRICAL ENERGY SYSTEMS</t>
  </si>
  <si>
    <t>DC load; lead&amp;#8208; acid; lithium&amp;#8208; ion; off&amp;#8208; grid; photovoltaic</t>
  </si>
  <si>
    <t>POWER-SYSTEM; RURAL ELECTRIFICATION; ECONOMIC-ANALYSIS; ENERGY-SYSTEMS; LEAD-ACID; PV; OPTIMIZATION; FEASIBILITY; BANGLADESH; DESIGN</t>
  </si>
  <si>
    <t>Objective Applications of the sensors are inevitable for measurement and data monitoring in any systems under operation. Powering the sensors in remote working conditions is a challenging issue especially where conventional way of electrification such as main grid is inaccessible or unavailable. Renewable power source such as photovoltaic could be an economical, clean and effective solution to meet the sensors load demand in remote operating conditions. A sensor load for measuring the quality and depth of water in the Yamuna River, Delhi, India is considered. However, energy storage is another important aspect in such type of renewable load application due to intermittency involved with generation. Present study gives a feasibility analysis of solar photovoltaic-battery system for the remote sensor load application. Method Two configurations of photovoltaic-battery storage system are considered for selecting the best possible configuration based on techno-economic. HOMER simulation tool is used for the cost and sizing optimization of photovoltaic-battery system. On the basis of sizing evaluation, a MATLAB simulation study is also performed for integration of photovoltaic generator, battery and sensor loads. Result On the basis of sizing evaluation photovoltaic and lead-acid battery capacity is found to be 194 Wp and 2 kWh, respectively. However, better charging/discharging characteristics of lithium-ion battery leads to lower required capacity for photovoltaic generator approximate to 120 Wp. Therefore, photovoltaic-lithium ion battery is most appropriate option considering the sizing of generator and storage medium. Conclusion A comparative study between the photovoltaic with two energy storage mediums i.e. lead-acid and lithium-ion was performed on the basis of yearly performance and economics. Lithium-ion battery shows superior performance over lead-acid battery considering its better charging and discharging characteristics. The sizing of the photovoltaic generator was found lower with lithium-ion configuration compared to the lead-acid battery.</t>
  </si>
  <si>
    <t>[Alam, Mohd; Kumar, Kuldeep; Dutta, Viresh] Indian Inst Technol Delhi, Photovolta Lab, Ctr Energy Studies, New Delhi, India</t>
  </si>
  <si>
    <t>Indian Institute of Technology System (IIT System); Indian Institute of Technology (IIT) - Delhi</t>
  </si>
  <si>
    <t>Alam, M (corresponding author), Indian Inst Technol Delhi, Photovolta Lab, Ctr Energy Studies, New Delhi, India.</t>
  </si>
  <si>
    <t>gbpec.mohd.alam@gmail.com</t>
  </si>
  <si>
    <t>ALAM, MOHD/AAY-5973-2021</t>
  </si>
  <si>
    <t>ALAM, MOHD/0000-0003-4148-1886; Kumar, Kuldeep/0000-0003-1409-4338</t>
  </si>
  <si>
    <t>Indo-US Science &amp; Technology Forum (IUSSTF) [RP03472]</t>
  </si>
  <si>
    <t>Indo-US Science &amp; Technology Forum (IUSSTF)</t>
  </si>
  <si>
    <t>Indo-US Science &amp; Technology Forum (IUSSTF), Grant/Award Number: RP03472</t>
  </si>
  <si>
    <t>WILEY-HINDAWI</t>
  </si>
  <si>
    <t>ADAM HOUSE, 3RD FL, 1 FITZROY SQ, LONDON, WIT 5HE, ENGLAND</t>
  </si>
  <si>
    <t>2050-7038</t>
  </si>
  <si>
    <t>INT T ELECTR ENERGY</t>
  </si>
  <si>
    <t>Int. Trans. Electr. Energy Syst.</t>
  </si>
  <si>
    <t>e12707</t>
  </si>
  <si>
    <t>10.1002/2050-7038.12707</t>
  </si>
  <si>
    <t>PV3EN</t>
  </si>
  <si>
    <t>WOS:000591176700001</t>
  </si>
  <si>
    <t>Gomes, MN; Giacomoni, MH; Taha, AF; Mendiondo, EM</t>
  </si>
  <si>
    <t>Gomes Junior, Marcus N.; Giacomoni, Marcio H.; Taha, Ahmad F.; Mendiondo, Eduardo M.</t>
  </si>
  <si>
    <t>Flood Risk Mitigation and Valve Control in Stormwater Systems: State-Space Modeling, Control Algorithms, and Case Studies</t>
  </si>
  <si>
    <t>JOURNAL OF WATER RESOURCES PLANNING AND MANAGEMENT</t>
  </si>
  <si>
    <t>Real-time control (RTC); Smart urban drainage systems; Control theory; Model predictive control; Linear quadratic regulator; Rule-based control</t>
  </si>
  <si>
    <t>REAL-TIME CONTROL; URBAN DRAINAGE SYSTEMS; PREDICTIVE CONTROL; WATER-QUALITY; OVERLAND-FLOW; PERFORMANCE; PARAMETERS</t>
  </si>
  <si>
    <t>The increasing access to inexpensive sensors, computing power, and more accurate forecasting of storm events provides unique opportunities to shift flood management practices from static approaches to an optimization-based real-time control (RTC) of urban drainage systems. Recent studies have addressed a plethora of strategies for flood control in stormwater reservoirs; however, advanced control theoretic techniques are not yet fully investigated and applied to these systems. In addition, there is an absence of a coupled integrated control model for systems composed of watersheds, reservoirs, and channels for flood mitigation. To this end, we developed a novel nonlinear state-space model of hydrologic and hydrodynamic processes in watersheds, reservoirs, and one-dimensional channels. The model was tested under different types of reservoir control strategies based on real-time measurements (reactive control) and predictions of the future behavior of the system (predictive control) using rainfall forecastings. We applied the modeling approach in a system composed of a single watershed, reservoir, and channel connected in series for the observed rainfall data in San Antonio. Results indicate that for flood mitigation, the predictive control strategy outperforms the reactive controls not only when applied for synthetic design storm events, but also for a continuous simulation. Moreover, the predictive control strategy requires smaller valve operations while still guaranteeing efficient hydrological performance. From the results, we recommend the use of the nonlinear model predictive control strategy to control stormwater systems because of the ability to handle different objective functions, which can be altered according to rainfall forecasting and shift the reservoir operation from flood-based control to strategies focused on increasing detention times, depending on the forecasting.</t>
  </si>
  <si>
    <t>[Gomes Junior, Marcus N.; Giacomoni, Marcio H.] Univ Texas San Antonio, Sch Civil &amp; Environm Engn, One UTSA Circle,BSE 1-310, San Antonio, TX 78249 USA; [Gomes Junior, Marcus N.; Giacomoni, Marcio H.] Univ Texas San Antonio, Construct Management, One UTSA Circle,BSE 1-310, San Antonio, TX 78249 USA; [Gomes Junior, Marcus N.; Mendiondo, Eduardo M.] Univ Sao Paulo, Dept Hydraul Engn &amp; Sanitat, Sao Carlos Sch Engn, Av Trab Sao Carlense 400, BR-13566590 Sao Paulo, SP, Brazil; [Taha, Ahmad F.] Vanderbilt Univ, Dept Civil &amp; Environm Engn, Jacobs Hall,Off 293,24th Ave South, Nashville, TN 37235 USA</t>
  </si>
  <si>
    <t>University of Texas System; University of Texas at San Antonio (UTSA); University of Texas System; University of Texas at San Antonio (UTSA); Universidade de Sao Paulo; Vanderbilt University</t>
  </si>
  <si>
    <t>Gomes, MN (corresponding author), Univ Texas San Antonio, Sch Civil &amp; Environm Engn, One UTSA Circle,BSE 1-310, San Antonio, TX 78249 USA.</t>
  </si>
  <si>
    <t>marcusnobrega.engcivil@gmail.com; marcio.giacomoni@utsa.edu; ahmad.taha@vanderbilt.edu; emm@sc.usp.br</t>
  </si>
  <si>
    <t>Mendiondo, Eduardo Mario/C-7317-2012; Taha, Ahmad/AAU-6035-2020; Giacomoni, Marcio Hofheinz/AFZ-0449-2022; Nobrega, Marcus/K-8738-2018</t>
  </si>
  <si>
    <t>Mendiondo, Eduardo Mario/0000-0003-2319-2773; Giacomoni, Marcio Hofheinz/0000-0001-7027-4128; Nobrega, Marcus/0000-0002-8250-8195</t>
  </si>
  <si>
    <t>City of San Antonio; San Antonio River Authority; National Science Foundation (NSF) [2015671]; CAPES/PROEX-Coord; Div Of Civil, Mechanical, &amp; Manufact Inn; Directorate For Engineering [2015671] Funding Source: National Science Foundation</t>
  </si>
  <si>
    <t>City of San Antonio; San Antonio River Authority; National Science Foundation (NSF)(National Science Foundation (NSF)National Research Foundation of Korea); CAPES/PROEX-Coord; Div Of Civil, Mechanical, &amp; Manufact Inn; Directorate For Engineering(National Science Foundation (NSF)NSF - Directorate for Engineering (ENG))</t>
  </si>
  <si>
    <t>The authors gratefully acknowledge the support by the City of San Antonio, the San Antonio River Authority, and the National Science Foundation (NSF) under Grant 2015671 and CAPES/PROEX-Coord. Aperf. Pessoal Ensino Superior, Programa de Excelencia at Graduate Program of Hydraulics and Sanitation (PPGSHS) at Escola de Engenharia de SAo Carlos, University of SAo Paulo, Brazil.</t>
  </si>
  <si>
    <t>0733-9496</t>
  </si>
  <si>
    <t>1943-5452</t>
  </si>
  <si>
    <t>J WATER RES PLAN MAN</t>
  </si>
  <si>
    <t>J. Water Resour. Plan. Manage.-ASCE</t>
  </si>
  <si>
    <t>10.1061/(ASCE)WR.1943-5452.0001588</t>
  </si>
  <si>
    <t>Engineering, Civil; Water Resources</t>
  </si>
  <si>
    <t>5H7XT</t>
  </si>
  <si>
    <t>Green Submitted, hybrid</t>
  </si>
  <si>
    <t>WOS:000867888300004</t>
  </si>
  <si>
    <t>Dittman, JA; Shanley, JB; Driscoll, CT; Aiken, GR; Chalmers, AT; Towse, JE</t>
  </si>
  <si>
    <t>Dittman, Jason A.; Shanley, James B.; Driscoll, Charles T.; Aiken, George R.; Chalmers, Ann T.; Towse, Janet E.</t>
  </si>
  <si>
    <t>Ultraviolet absorbance as a proxy for total dissolved mercury in streams</t>
  </si>
  <si>
    <t>Mercury; Dissolved organic carbon; DOC; Ultraviolet absorbance</t>
  </si>
  <si>
    <t>ORGANIC-CARBON; ADIRONDACK LAKES; CATCHMENT; TRANSPORT; FOREST; SOIL</t>
  </si>
  <si>
    <t>Stream water samples were collected over a range of hydrologic and seasonal conditions at three forested watersheds in the northeastern USA. Samples were analyzed for dissolved total mercury (THgd), DOC concentration and DOC composition, and UV254 absorbance across the three sites over different seasons and flow conditions. Pooling data from all sites, we found a strong positive correlation of THgd to DOC (r(2) = 0.87), but progressively stronger correlations of THgd with the hydrophobic acid fraction (HPOA) of DOC (r(2) = 0.91) and with UV254 absorbance (r(2) = 0.92). The strength of the UV254 absorbance-THgd relationship suggests that optical properties associated with dissolved organic matter may be excellent proxies for THgd concentration in these streams. Ease of sample collection and analysis, the potential application of in-situ optical sensors, and the possibility for intensive monitoring over the hydrograph make this an effective, inexpensive approach to estimate THgd flux in drainage waters. (C) 2009 Elsevier Ltd. All rights reserved.</t>
  </si>
  <si>
    <t>[Dittman, Jason A.; Driscoll, Charles T.] Syracuse Univ, Dept Civil &amp; Environm Engn, Syracuse, NY 13244 USA; [Shanley, James B.; Chalmers, Ann T.] US Geol Survey, Montpelier, VT 05602 USA; [Aiken, George R.] US Geol Survey, Boulder, CO 80303 USA; [Towse, Janet E.] Plymouth State Univ, Ctr Environm, Plymouth, NH 03264 USA</t>
  </si>
  <si>
    <t>Syracuse University; United States Department of the Interior; United States Geological Survey; United States Department of the Interior; United States Geological Survey; University System Of New Hampshire; Plymouth State University</t>
  </si>
  <si>
    <t>Dittman, JA (corresponding author), Syracuse Univ, Dept Civil &amp; Environm Engn, 151 Link Hall, Syracuse, NY 13244 USA.</t>
  </si>
  <si>
    <t>jadittma@syr.edu</t>
  </si>
  <si>
    <t>Driscoll, Charles/F-9832-2014</t>
  </si>
  <si>
    <t>Driscoll, Charles/0000-0003-2692-2890</t>
  </si>
  <si>
    <t>Northeast States Research Consortium; Syracuse University Center of Excellence</t>
  </si>
  <si>
    <t>Support for this study was provided by Northeast States Research Consortium and the Syracuse University Center of Excellence through a fellowship for J. Dittman. We thank K. Butler, M. Montesdeoca, E. Mason, and C. Fuss for their laboratory assistance. Also thanks go to R McHale, S. Signell, R. Masters and the staff of the Adirondack Ecological Center for help with sample collection. This is a contribution of the Hubbard Brook Ecosystem Study. The use of brand names is for identification purposes only and does not imply endorsement by the USGS.</t>
  </si>
  <si>
    <t>10.1016/j.envpol.2009.01.031</t>
  </si>
  <si>
    <t>447KY</t>
  </si>
  <si>
    <t>WOS:000266191200031</t>
  </si>
  <si>
    <t>Xiao, M; Fu, QQ; Shen, HC; Chen, Y; Xiao, W; Yan, DG; Tang, XJ; Zhong, ZY; Tang, Y</t>
  </si>
  <si>
    <t>Xiao, Meng; Fu, Qiangqiang; Shen, Haicong; Chen, Yuan; Xiao, Wei; Yan, Daoguang; Tang, Xiaojiang; Zhong, Zhiyong; Tang, Yong</t>
  </si>
  <si>
    <t>A turn-on competitive immunochromatographic strips integrated with quantum dots and gold nano-stars for cadmium ion detection</t>
  </si>
  <si>
    <t>Turn-on competitive immunochromatographic strip; Quantum dots; Gold nano-stars; Cadmium ion</t>
  </si>
  <si>
    <t>FLOW TEST STRIP; QUANTITATIVE DETECTION; THERMAL CONTRAST; IMMUNOASSAY; ASSAY; SENSOR; QUANTIFICATION; DIAGNOSTICS; VALIDATION; BIOSENSOR</t>
  </si>
  <si>
    <t>Immunochromatographic strips (ICSs) are inexpensive, simple, portable, and robust, and therefore have many uses in the medicinal, agricultural, and environmental industries. For detection of small molecules, current ICSs are competitive format (competitive ICSs, CICSs), which only offer a turn-off readout mode, and therefore lead to low sensitivity when evaluating results by the naked eye. To overcome this problem, we report a turn-on CICSs that relies on the ability of gold nano-stars (AuNSs) quenching the signal of quantum dots (QDs). This turn-on CICSs device was applied to detect cadmium ions (Cd2+). The linear detection range (LDR) of the turn-on CICSs was 0.25 ng/mL-8 ng/mL, and the detection of limit (LOD) was 0.18 ng/mL. Compared with traditional turn-off CICSs, the sensitivity of the turn-on CICSs was enhanced by 32 times. The turn-on CICSs also has a high specificity and high recovery for the detection of Cd2+ in Pearl River (95-112%) and tap water samples (103.5-116.67%). Therefore, we believe the turn-on CICSs offers great potential for the detection of other small molecules in clinical diagnostics, food safety investigations, and environment pollution monitoring.</t>
  </si>
  <si>
    <t>[Xiao, Meng; Fu, Qiangqiang; Shen, Haicong; Chen, Yuan; Xiao, Wei; Yan, Daoguang; Tang, Yong] Jinan Univ, Dept Bioengn, Guangdong Prov Key Lab Mol Immunol &amp; Antibody Eng, Guangzhou 510632, Guangdong, Peoples R China; [Tang, Xiaojiang; Zhong, Zhiyong] Guangdong Med Lab Anim Ctr, Foshan 528248, Peoples R China</t>
  </si>
  <si>
    <t>Jinan University</t>
  </si>
  <si>
    <t>Tang, Y (corresponding author), Jinan Univ, Dept Bioengn, Guangdong Prov Key Lab Mol Immunol &amp; Antibody Eng, Guangzhou 510632, Guangdong, Peoples R China.</t>
  </si>
  <si>
    <t>tyjaq7926@163.com</t>
  </si>
  <si>
    <t>Yan, Daoguang/A-4146-2013</t>
  </si>
  <si>
    <t>Xiao, Meng/0000-0001-6632-3687; Shen, Haicong/0000-0003-3651-8875</t>
  </si>
  <si>
    <t>National Key Research and Development Program of China [2016YFD0500600]; Technology Research Program of Guangzhou City [201508020100]; Technology Research Program of Guangdong Province [2013B0104104027]; National Major New Drug Development Project of China [2015GKH-384]; Guangdong Science and Technology Special Funding, China [2016A030310319]</t>
  </si>
  <si>
    <t>National Key Research and Development Program of China; Technology Research Program of Guangzhou City; Technology Research Program of Guangdong Province; National Major New Drug Development Project of China; Guangdong Science and Technology Special Funding, China</t>
  </si>
  <si>
    <t>This work was supported by the National Key Research and Development Program of China (2016YFD0500600), the Technology Research Program of Guangzhou City (201508020100), the Technology Research Program of Guangdong Province (2013B0104104027), the National Major New Drug Development Project of China (2015GKH-384 to X.T.), the Guangdong Science and Technology Special Funding, China (2016A030310319 to Z.Z.).</t>
  </si>
  <si>
    <t>10.1016/j.talanta.2017.10.002</t>
  </si>
  <si>
    <t>FO2NH</t>
  </si>
  <si>
    <t>WOS:000416615500085</t>
  </si>
  <si>
    <t>Blaen, PJ; Khamis, K; Lloyd, CEM; Bradley, C; Hannah, D; Krause, S</t>
  </si>
  <si>
    <t>Blaen, Phillip J.; Khamis, Kieran; Lloyd, Charlotte E. M.; Bradley, Chris; Hannah, David; Krause, Stefan</t>
  </si>
  <si>
    <t>Real-time monitoring of nutrients and dissolved organic matter in rivers: Capturing event dynamics, technological opportunities and future directions</t>
  </si>
  <si>
    <t>In-situ; High-frequency; Nitrate; Phosphate; DOC</t>
  </si>
  <si>
    <t>NITRATE-SELECTIVE ELECTRODE; IN-SITU DETERMINATION; WATER-QUALITY; AGRICULTURAL CATCHMENTS; DISCHARGE HYSTERESIS; RURAL CATCHMENTS; SENSOR NETWORK; CLIMATE-CHANGE; LOW-COST; FREQUENCY</t>
  </si>
  <si>
    <t>Excessive riverine nutrient concentrations threaten aquatic ecosystem structure and functioning and can pose substantial risks to human health. Robust monitoring strategies are therefore required to generate reliable estimates of river nutrient loads and to improve understanding of the catchment processes that drive nutrient fluxes. Furthermore, these data are vital for prediction of future trends under changing environmental conditions and thus the development of appropriate mitigation measures. In recent years, technological developments have led loan increase in the use of in-situ nutrient analysers, which enable measurements at far higher temporal resolutions than can be achieved with discrete sampling and subsequent laboratory analysis. In this paper, we review the principles underlying the key techniques used for in-situ nutrient monitoring and highlight both the advantages, opportunities and challenges associated with high-resolution sampling programs. We then suggest how adaptive monitoring strategies, comprising several different temporal sample frequencies, controlled by one or more 'trigger variables' (e.g. river stage, turbidity, or nutrient concentration), can advance our understanding of catchment nutrient dynamics while simultaneously overcoming many of the practical and economic challenges encountered in typical in-situ river nutrient monitoring applications. We present examples of short-term variability in river nutrient dynamics, driven by complex catchment behaviour, which support our case for the development of monitoring systems that can adapt in real-time to rapid changes in environmental conditions. Finally, we suggest future research directions based on emerging technologies in this field. (C) 2016 Elsevier B.V. All rights reserved.</t>
  </si>
  <si>
    <t>[Blaen, Phillip J.; Khamis, Kieran; Bradley, Chris; Hannah, David; Krause, Stefan] Univ Birmingham, Sch Geog Earth &amp; Environm Sci, Birmingham B15 2TT, W Midlands, England; [Blaen, Phillip J.] Univ Birmingham, Birmingham Inst Forest Res BIFoR, Birmingham B15 2TT, W Midlands, England; [Lloyd, Charlotte E. M.] Univ Bristol, Sch Chem, Bristol Biogeochem Res Ctr, Organ Geochem Unit, Bristol BS8 1TS, Avon, England</t>
  </si>
  <si>
    <t>University of Birmingham; University of Birmingham; University of Bristol</t>
  </si>
  <si>
    <t>Blaen, PJ (corresponding author), Univ Birmingham, Sch Geog Earth &amp; Environm Sci, Birmingham B15 2TT, W Midlands, England.</t>
  </si>
  <si>
    <t>p.j.blaen@bham.ac.uk</t>
  </si>
  <si>
    <t>Lloyd, Charlotte/G-5624-2011; Bradley, Chris/B-6079-2011; Hannah, David M./B-9221-2015; Krause, Stefan/C-4351-2008</t>
  </si>
  <si>
    <t>Lloyd, Charlotte/0000-0002-5597-2072; Bradley, Chris/0000-0003-4042-867X; Hannah, David M./0000-0003-1714-1240; Krause, Stefan/0000-0003-2521-2248; Khamis, kieran/0000-0002-5203-3221</t>
  </si>
  <si>
    <t>NERC [NE/L003872/1, NE/K01093X/1, NE/K010689/1] Funding Source: UKRI; Natural Environment Research Council [NE/K01093X/1, NE/K010689/1] Funding Source: researchfish</t>
  </si>
  <si>
    <t>NERC(UK Research &amp; Innovation (UKRI)Natural Environment Research Council (NERC)); Natural Environment Research Council(UK Research &amp; Innovation (UKRI)Natural Environment Research Council (NERC))</t>
  </si>
  <si>
    <t>10.1016/j.scitotenv.2016.06.116</t>
  </si>
  <si>
    <t>DU5RM</t>
  </si>
  <si>
    <t>WOS:000382269000067</t>
  </si>
  <si>
    <t>Duan, CQ; Ren, J; Tao, L</t>
  </si>
  <si>
    <t>Duan, Cuiqing; Ren, Jun; Tao, Ling</t>
  </si>
  <si>
    <t>Stabilization and Ecological Risk Evaluation of Heavy Metals in Farmland Soils by Addition of Attapulgite Modified with Phosphates</t>
  </si>
  <si>
    <t>CONTAMINATED SOILS; CADMIUM; IMMOBILIZATION; AMENDMENTS; CD; REMEDIATION; LEAD; PALYGORSKITE; SEPIOLITE; WHEAT</t>
  </si>
  <si>
    <t>Purpose. Attapulgite was modified by sodium dihydrogen phosphate, oxalic acid-activated phosphate rock powder, potassium dihydrogen phosphate, calcium superphosphate, ammonium dihydrogen phosphate, and fused calcium-magnesium phosphate and used in the remediation of Cd, Zn, and Ni. Materials and Methods. Attapulgite was modified by six kinds of phosphate (ratio: 1 : 2), and the improvement effect of passivation material on soil polluted by cadmium, zinc, and nickel was determined. CaCl2-extractable and toxicity characteristic leaching procedure- (TCLP-) extractable Cd, Zn, and Ni were measured in order to estimate the bioavailability and the stabilization efficiency. Pot experiment was conducted to study the enrichment and transport ability of Cd, Zn, and Ni in corn. The ecological risk and ecological toxicity of soil environment were evaluated by calculating SEm, ERIm, CRIm, and BUF. Results and Discussion. Compared with ATP, passivation materials AAPR, AMRP, ASSP, AMAP, and AFMP can improve the stability of CD, Zn, and Ni in soil, and AAPR has the best effect. Compared with CK treatments and ATP treatments, the concentrations of TCLP-extractable Cd decreased by 30.80% and 24.72%, respectively, the concentrations of TCLP-extractable Zn decreased by 15.50% and 11.18%, respectively, and the concentrations of TCLP-extractable Ni decreased by 31.34% and 23.20%, respectively. Compared with ATP treatments, CRI, BUF-(Cd), BUF-(Ni), and BUF-(Zn) decreased by 24.67%, 52.88%, 78.73%, and 41.18%, respectively, in the AAPR treatments. Conclusions. Phosphate-modified attapulgite can effectively improve the stability of heavy metals in soil and reduce the migration of heavy metals. In the soil polluted by Cd, Zn, and Ni, the passivation effect of AAPR is the best. Therefore, AAPR can be used as an economical, safe, and effective passivation material to improve Cd-, Zn-, and Ni-contaminated soil, which would have a high utilization value in field applications.</t>
  </si>
  <si>
    <t>[Duan, Cuiqing; Ren, Jun; Tao, Ling] Lanzhou Jiaotong Univ, Key Lab Yellow River Water Environm Gansu Prov, Lanzhou 730070, Peoples R China; [Duan, Cuiqing; Ren, Jun; Tao, Ling] Lanzhou Jiaotong Univ, Sch Environm &amp; Municipal Engn, Lanzhou 730070, Peoples R China; [Duan, Cuiqing] Gansu Acad Social Sci, Lanzhou 730070, Peoples R China; [Ren, Jun; Tao, Ling] Gansu Hanxing Environm Protect Co Ltd, Lanzhou 730070, Peoples R China</t>
  </si>
  <si>
    <t>Lanzhou Jiaotong University; Lanzhou Jiaotong University</t>
  </si>
  <si>
    <t>Ren, J (corresponding author), Lanzhou Jiaotong Univ, Key Lab Yellow River Water Environm Gansu Prov, Lanzhou 730070, Peoples R China.;Ren, J (corresponding author), Lanzhou Jiaotong Univ, Sch Environm &amp; Municipal Engn, Lanzhou 730070, Peoples R China.;Ren, J (corresponding author), Gansu Hanxing Environm Protect Co Ltd, Lanzhou 730070, Peoples R China.</t>
  </si>
  <si>
    <t>15693879159@163.com; renjun@mail.lzjtu.cn; taoling@mail.lzjtu.cn</t>
  </si>
  <si>
    <t>National Natural Science Foundation of China [51668034]</t>
  </si>
  <si>
    <t>AcknowledgmentsThe current research was financially supported by the National Natural Science Foundation of China (no. 51668034).</t>
  </si>
  <si>
    <t>10.1155/2022/7533124</t>
  </si>
  <si>
    <t>3Q1GI</t>
  </si>
  <si>
    <t>WOS:000837981500003</t>
  </si>
  <si>
    <t xml:space="preserve"> </t>
  </si>
  <si>
    <t>Details</t>
  </si>
  <si>
    <t>Relevant info</t>
  </si>
  <si>
    <t>Short Name</t>
  </si>
  <si>
    <t>Year</t>
  </si>
  <si>
    <t>Journal</t>
  </si>
  <si>
    <t>Objective</t>
  </si>
  <si>
    <t>Purpose/motivation for water quality monitoring</t>
  </si>
  <si>
    <t>Binned purpose</t>
  </si>
  <si>
    <t>Country</t>
  </si>
  <si>
    <t>Notes/Questions</t>
  </si>
  <si>
    <t>Sensors used</t>
  </si>
  <si>
    <t>Binned Sensors</t>
  </si>
  <si>
    <t>Novel sensor or off the shelf</t>
  </si>
  <si>
    <t>Micro controller type</t>
  </si>
  <si>
    <t>Binned  Micro controller type</t>
  </si>
  <si>
    <t>Data logging method</t>
  </si>
  <si>
    <t>Binned data logging method</t>
  </si>
  <si>
    <t>Deployment type</t>
  </si>
  <si>
    <t>Deployment length</t>
  </si>
  <si>
    <t>Binned Deployment length</t>
  </si>
  <si>
    <t>Compared to standard equip</t>
  </si>
  <si>
    <t>Calibration completed</t>
  </si>
  <si>
    <t>Data analysis</t>
  </si>
  <si>
    <t>Main results/conclusions</t>
  </si>
  <si>
    <t>Citations</t>
  </si>
  <si>
    <t>pH</t>
  </si>
  <si>
    <t>DO</t>
  </si>
  <si>
    <t>Temperature</t>
  </si>
  <si>
    <t>Turbidity</t>
  </si>
  <si>
    <t>Others</t>
  </si>
  <si>
    <t>climate change</t>
  </si>
  <si>
    <t>Off the shelf</t>
  </si>
  <si>
    <t>Arduino</t>
  </si>
  <si>
    <t>SD card</t>
  </si>
  <si>
    <t>field</t>
  </si>
  <si>
    <t>1-7 days</t>
  </si>
  <si>
    <t>Regression</t>
  </si>
  <si>
    <t>Wang, 2018</t>
  </si>
  <si>
    <t>Develop low-cost and accurate turbidy sensor</t>
  </si>
  <si>
    <t>fresh-water quality mangament</t>
  </si>
  <si>
    <t>environmental health</t>
  </si>
  <si>
    <t xml:space="preserve">U.K. </t>
  </si>
  <si>
    <t>turbidy</t>
  </si>
  <si>
    <t>novel</t>
  </si>
  <si>
    <t>NI myDAQ</t>
  </si>
  <si>
    <t>National Instrument</t>
  </si>
  <si>
    <t>NI myDAQ - computer</t>
  </si>
  <si>
    <t>Computer</t>
  </si>
  <si>
    <t>lab</t>
  </si>
  <si>
    <t>8 hr</t>
  </si>
  <si>
    <t>Less than a day</t>
  </si>
  <si>
    <t>Relative error</t>
  </si>
  <si>
    <t>Tsiropoulos, 2022</t>
  </si>
  <si>
    <t>Develop Iot system for water irrigation scheduling and low-cost sensor for water quality measurement</t>
  </si>
  <si>
    <t>tackling climate change, water scarcity</t>
  </si>
  <si>
    <t>Greece</t>
  </si>
  <si>
    <t>pH, Temperature, TDS, EC, Precipitation</t>
  </si>
  <si>
    <t>pH, Temperature, TDS, EC, Others</t>
  </si>
  <si>
    <t>Cloud</t>
  </si>
  <si>
    <t>Wireless</t>
  </si>
  <si>
    <t>31 days</t>
  </si>
  <si>
    <t>More than a month</t>
  </si>
  <si>
    <t>Compare with low-cost and high end sensor</t>
  </si>
  <si>
    <t>Meng Xiao, 2017</t>
  </si>
  <si>
    <t>To overcome the low sensitivity of the turn-off CICSs, and report a turn-on CICSs rely on the ability of gold nano-stars (AuNSs) quenching the signal of quantum dots (QDs). This was applied to detect cadmium ions (Cd2+).</t>
  </si>
  <si>
    <t xml:space="preserve">Detection of small molecules </t>
  </si>
  <si>
    <t xml:space="preserve">human health </t>
  </si>
  <si>
    <t>China</t>
  </si>
  <si>
    <t>Immunochromatographic strips (Cd+2 ions)</t>
  </si>
  <si>
    <t>not used</t>
  </si>
  <si>
    <t>Synergy H1 Hybrid Multi-Mode Microlate Reader</t>
  </si>
  <si>
    <t>Other</t>
  </si>
  <si>
    <t>8 min</t>
  </si>
  <si>
    <t xml:space="preserve">Turn-on CICSs evaluated by testing series of  standard Cd2+-EDTA samples with repeated 3 times.  </t>
  </si>
  <si>
    <t>Mohd Alam,2020</t>
  </si>
  <si>
    <t>International Transactions on Electrical Energy Systems</t>
  </si>
  <si>
    <t>Analysis ofsolar photovoltaic-battery system for the remote sensor load application</t>
  </si>
  <si>
    <t>Quality and Depth of Water</t>
  </si>
  <si>
    <t>India</t>
  </si>
  <si>
    <t xml:space="preserve">COD, pathogen sensor, Water flow/velocity/depth measurement, pH and NH3 </t>
  </si>
  <si>
    <t>pH,  Others</t>
  </si>
  <si>
    <t>not given</t>
  </si>
  <si>
    <t>Not mentioned</t>
  </si>
  <si>
    <t>Between 5AM-7AM</t>
  </si>
  <si>
    <t xml:space="preserve">Sizing Evaluation, Techno-economic ad performance analysis </t>
  </si>
  <si>
    <t>Mendez-Barroso, 2020</t>
  </si>
  <si>
    <t>Environmental Monitoring and Assessment</t>
  </si>
  <si>
    <t>Determine physicochemical parameters of water by low-cost multimeter probe</t>
  </si>
  <si>
    <t>Determine pollution-related problems and the aquatic diversity</t>
  </si>
  <si>
    <t>Mexico</t>
  </si>
  <si>
    <t>EC, DO, pH, Salinity, Temperature, Tide Level</t>
  </si>
  <si>
    <t>EC, DO, pH, Salinity, Temperature, Others</t>
  </si>
  <si>
    <t>Novel</t>
  </si>
  <si>
    <t>SD card and real-time clock module coupled to the Arduino micro-controller</t>
  </si>
  <si>
    <t>3 month</t>
  </si>
  <si>
    <t xml:space="preserve">Compare low-cost multimeter probe to a scientific grade multimeter probe (YSI-EXO3) </t>
  </si>
  <si>
    <t>The low-cost multimeter probe works just fine although it needs some improvement in terms of power efficiency. It can be used effectively in estuaries and marine ecosystems for water quality monitoring.</t>
  </si>
  <si>
    <t>Daniel, 2018</t>
  </si>
  <si>
    <t>Hydrology and Earth System Sciences</t>
  </si>
  <si>
    <t xml:space="preserve">Develop metrics to describe thermal regime characteristics and investigate the variation and factors influencing temperature dynamics. </t>
  </si>
  <si>
    <t xml:space="preserve">Understanding and prediction of thermal regimes in flowing water and ehance asssesments of aquatic ecosystems </t>
  </si>
  <si>
    <t>USA</t>
  </si>
  <si>
    <t>TidbiT, Stowaway, Pendant models and Temp101a model</t>
  </si>
  <si>
    <t xml:space="preserve">PCA of thermal metrics to identify patterns and reduce dimensinality, and PCA of daily water temperatures to asssess spatial and temporal variations among monitoring sites. </t>
  </si>
  <si>
    <t>Alam, 2020</t>
  </si>
  <si>
    <t>ACS Sensors</t>
  </si>
  <si>
    <t>Continuously monitor water quality parameters by low-cost sensor arrays</t>
  </si>
  <si>
    <t>To preserve and protect water resources</t>
  </si>
  <si>
    <t>pH, free chlorine, temperature, pharmaceuticals and heavy metals</t>
  </si>
  <si>
    <t>pH, Temperature, Others</t>
  </si>
  <si>
    <t>Bluetooth, smartphone application</t>
  </si>
  <si>
    <t>Smartphone</t>
  </si>
  <si>
    <t>7 days</t>
  </si>
  <si>
    <t>Parameters measured at different conditions. Also compared with references</t>
  </si>
  <si>
    <t>It can be a promising alternative to conventional lab-scale water quality testing</t>
  </si>
  <si>
    <t>Waseem, 2013</t>
  </si>
  <si>
    <t>IETE Journal of Research</t>
  </si>
  <si>
    <t>Real-time water quality monitoring by wireless sensor network</t>
  </si>
  <si>
    <t>To monitor the condition of water bodies for proper conservation</t>
  </si>
  <si>
    <t>Pakistan</t>
  </si>
  <si>
    <t>pH, Temperature, Turbidity</t>
  </si>
  <si>
    <t>AT89c52</t>
  </si>
  <si>
    <t>Wireless transmission</t>
  </si>
  <si>
    <t>12 hours</t>
  </si>
  <si>
    <t>Real-time plot in matlab</t>
  </si>
  <si>
    <t>It can be used for water quality monitoring in lakes, rivers. Also, in industries like mining, construction etc. It is cheap but reliable.</t>
  </si>
  <si>
    <t>Mainly focuses on the design part of the system, less on implementation</t>
  </si>
  <si>
    <t>Stanislas, 2019</t>
  </si>
  <si>
    <t xml:space="preserve">Use of fluorescent Si NPs for cobalt detection and  Co2+ in HepG 2 cell imaging </t>
  </si>
  <si>
    <t>Water quality and human health</t>
  </si>
  <si>
    <t>silicon nanoparticles</t>
  </si>
  <si>
    <t>RF-5301PC
spectrofluorometer</t>
  </si>
  <si>
    <t xml:space="preserve">70 min </t>
  </si>
  <si>
    <t>Linear Regression, Limit of Detection, Stern-Volmer Plot</t>
  </si>
  <si>
    <t>Chan,2020</t>
  </si>
  <si>
    <t>Progress in Physical Geography</t>
  </si>
  <si>
    <t>Six case studies of Success, failure, and lesson learned in designing and deploying environmental sensor is presented here</t>
  </si>
  <si>
    <t>To facilitate the observation technique</t>
  </si>
  <si>
    <t>remote location monitoring</t>
  </si>
  <si>
    <t>UK</t>
  </si>
  <si>
    <t>water table depth, temperature, conductivity, DO</t>
  </si>
  <si>
    <t>Temperature, DO, Others</t>
  </si>
  <si>
    <t>Data were compared to evaluate the performance of the sensor</t>
  </si>
  <si>
    <t>Leo, 2018</t>
  </si>
  <si>
    <t>A low-cost, all-solid state DO sensing device to be applied as a long-term
DO sensor for continuous, in-situ water monitoring</t>
  </si>
  <si>
    <t>for sustainability of water ecosystems and management of water resources.</t>
  </si>
  <si>
    <t>Canada</t>
  </si>
  <si>
    <t xml:space="preserve">Computer Program - PS tracer 3.0. </t>
  </si>
  <si>
    <t>not mentioned</t>
  </si>
  <si>
    <t>Sensitivity analysis (regression line), Comparison of DO sensor with recently developed DO sensors, Pd/H reference electrode analysis by measuring OCP over time.</t>
  </si>
  <si>
    <t>Jo, 2019</t>
  </si>
  <si>
    <t>Develop a low-cost unmanned surface vehicle (USV) for water quality monitoring</t>
  </si>
  <si>
    <t>water quality monitoring in order to ensure the safety and quality of water shed and safe guard water resources from contamination</t>
  </si>
  <si>
    <t>USA and Peru</t>
  </si>
  <si>
    <t>pH, Turbidity, Temperature</t>
  </si>
  <si>
    <t>Adafruit Pro Trinket</t>
  </si>
  <si>
    <t>Via Bluetooth to operator's smartphone</t>
  </si>
  <si>
    <t>both field and lab</t>
  </si>
  <si>
    <t>30 mins</t>
  </si>
  <si>
    <t>Received real time data in smartphone</t>
  </si>
  <si>
    <t>It is cost-effective and open source (from hardware to software). It has great potential in real-time water quality monitoring.</t>
  </si>
  <si>
    <t xml:space="preserve">The instrument has been tested both in indoor and outdoor environments to validate its mobility and stability. </t>
  </si>
  <si>
    <t>Madeo, 2020</t>
  </si>
  <si>
    <t>IEEE Transactions on Instrumentation and Measurement</t>
  </si>
  <si>
    <t>To  collect water quality parameters by an unmanned surface vehicle (USV)</t>
  </si>
  <si>
    <t>To facilitate/improve water quality monitoring system</t>
  </si>
  <si>
    <t>Italy</t>
  </si>
  <si>
    <t>pH, ORP, salinity, DO, Flow rate, water depth</t>
  </si>
  <si>
    <t>pH, ORP, salinity, DO, Others</t>
  </si>
  <si>
    <t>off the shelf</t>
  </si>
  <si>
    <t>Cloud platform, Wireless transmission</t>
  </si>
  <si>
    <t>20 mins</t>
  </si>
  <si>
    <t xml:space="preserve">A data analysis tool has been introduced to automatically drive the vehicle along desired and suitable trajectories and to process the collected data. These data can be used for the modeling to evaluate the ecological status of the monitored system.  </t>
  </si>
  <si>
    <t>Mainly focuses on the architecture of the monitored system</t>
  </si>
  <si>
    <t>Alasdair, 2020</t>
  </si>
  <si>
    <t>Environmental Health Perspectives</t>
  </si>
  <si>
    <t xml:space="preserve">To evaluate the microbiological safety of drinking water and health outcomes, Estimation of the air pollution associated with the use of solid fuels for boiling. </t>
  </si>
  <si>
    <t xml:space="preserve">To assess the quality of Drinking water  </t>
  </si>
  <si>
    <t>Thermistors as stove use monitors (SUMs); combined sensor and data logging</t>
  </si>
  <si>
    <t>72 hours</t>
  </si>
  <si>
    <t>Statistical techniques, previous data</t>
  </si>
  <si>
    <t>Tuna, 2013</t>
  </si>
  <si>
    <t>International Journal of Distributed Sensor Networks</t>
  </si>
  <si>
    <t>Discusses the practical use of two different portable and low-cost approaches for continuous monitoring of water quality (miniboats loaded with sondes with probes and wireless sensor network)</t>
  </si>
  <si>
    <t>To sustainably manage water resources</t>
  </si>
  <si>
    <t>Turkey</t>
  </si>
  <si>
    <t>Conductivity, temperature, depth, DO, pH, Nitrate, turbidity</t>
  </si>
  <si>
    <t>Temperature, DO, pH, Turbidity, Others</t>
  </si>
  <si>
    <t>wireless</t>
  </si>
  <si>
    <t>Simulation on matlab</t>
  </si>
  <si>
    <t>Discusses and compares the use of two water quality monitoring system</t>
  </si>
  <si>
    <t>Wei, 2021</t>
  </si>
  <si>
    <t>Discusses chirp modulation and signal convolution in the statistical domain. Basically discusses a low-cost sensor that measures turbidity.</t>
  </si>
  <si>
    <t>large scale water quality monitoring</t>
  </si>
  <si>
    <t>comparison with a standard turbidity meter results</t>
  </si>
  <si>
    <t xml:space="preserve">Not sure if this one is related </t>
  </si>
  <si>
    <t>Eidam, 2022</t>
  </si>
  <si>
    <t>Limnology and Oceanography: Methods</t>
  </si>
  <si>
    <t>Discusses the design and application of Optical Backscatter Sensors to measure turbidity, TSS</t>
  </si>
  <si>
    <t>More affordable sensor to monitor water quality at a broader scale</t>
  </si>
  <si>
    <t xml:space="preserve">USA </t>
  </si>
  <si>
    <t>Turbidity, TSS</t>
  </si>
  <si>
    <t>Turbidity, Others</t>
  </si>
  <si>
    <t>24-48 hours</t>
  </si>
  <si>
    <t>Intercomparison with commercial sensors</t>
  </si>
  <si>
    <t>Hunt, 2017</t>
  </si>
  <si>
    <t>Design and application of a novel sensor that measures surface water carbon dioxide pressure</t>
  </si>
  <si>
    <t>Inexpensive sensor to measure carbon dioxide</t>
  </si>
  <si>
    <t>Carbon dioxide</t>
  </si>
  <si>
    <t>several months</t>
  </si>
  <si>
    <t>comparison with other instrument</t>
  </si>
  <si>
    <t>Jingfang, 2021</t>
  </si>
  <si>
    <t>Sensors and Actuators</t>
  </si>
  <si>
    <t>Development of a novel chemiresistor (CR) sensor using ion imprinted polymer (IIP)-functionalized reduced graphene oxide (rGO) [IIP/rGO-CR] for cadmium ions (Cd(II)) determination in water.</t>
  </si>
  <si>
    <t xml:space="preserve">To avoid water contamination with heavy metal i.e., Cadmium ion, that cause serious health effects. </t>
  </si>
  <si>
    <t>Chemiresistor (Cd II ions)</t>
  </si>
  <si>
    <t>Keithley 2636B source meter</t>
  </si>
  <si>
    <t>120 min</t>
  </si>
  <si>
    <t>Application for real water samples; compared measured responses to known Cd(II) concentrations for recovery rate and sensor accuracy assessment.</t>
  </si>
  <si>
    <t>Zheng, 2021</t>
  </si>
  <si>
    <t>Journal of Sensors, Hindawi</t>
  </si>
  <si>
    <t>Nitrogen/sulfur codoped carbon quantum dots (N, S-CQDs) were prepared for the sensitive and selective detection of sulfide and ferric ion.</t>
  </si>
  <si>
    <t>Water Monitoring</t>
  </si>
  <si>
    <t>fluorescence sensing mechanism</t>
  </si>
  <si>
    <t>Regression, Use of Standard Addition method, Comparison with National Standard Method, Characteriation Techniques</t>
  </si>
  <si>
    <t>Rodero, 2022</t>
  </si>
  <si>
    <t>Frontiers in Marine Science</t>
  </si>
  <si>
    <t>Discusses about KduPRO (an instrument) that measures water transparency</t>
  </si>
  <si>
    <t>to make the process autonomous</t>
  </si>
  <si>
    <t>realtime monitoring</t>
  </si>
  <si>
    <t>Spain</t>
  </si>
  <si>
    <t>turbidity</t>
  </si>
  <si>
    <t>Micro SD card</t>
  </si>
  <si>
    <t>15 mins</t>
  </si>
  <si>
    <t>compare with other instrument of similar type</t>
  </si>
  <si>
    <t>Zhang, 2022</t>
  </si>
  <si>
    <t>To determine in site COD by a lowcost UV-IR optical sensor</t>
  </si>
  <si>
    <t>to facilitate the large scale monitoring system</t>
  </si>
  <si>
    <t>COD</t>
  </si>
  <si>
    <t>ARM Cortex M0 based (model: KL25Z)</t>
  </si>
  <si>
    <t>regresstion analysis</t>
  </si>
  <si>
    <t>Badraji, 2016</t>
  </si>
  <si>
    <t xml:space="preserve"> To determine the underwater diffuse attenuation coefficient with a low-cost instrument (the KdUINO DIY Buoy). basically determines water transparency.</t>
  </si>
  <si>
    <t>Water transparency determination</t>
  </si>
  <si>
    <t>water transparency</t>
  </si>
  <si>
    <t>SD memory card</t>
  </si>
  <si>
    <t>tested in 2 different month</t>
  </si>
  <si>
    <t>compare with other instrument</t>
  </si>
  <si>
    <t>Postolache, 2013</t>
  </si>
  <si>
    <t>IET Science, Measurement and Technology</t>
  </si>
  <si>
    <t>To determine conductivity, temperature and turbidity by wireless sensor</t>
  </si>
  <si>
    <t>to fight against climate change, resource depletion and improve quality of life.</t>
  </si>
  <si>
    <t>Portugal</t>
  </si>
  <si>
    <t>Conductivity, temperature, turbidity</t>
  </si>
  <si>
    <t>Temperature, Turbidity, Others</t>
  </si>
  <si>
    <t>flash memory</t>
  </si>
  <si>
    <t>data is transmitted by a wireless sensor module (NI-WSN) to a host computer</t>
  </si>
  <si>
    <t>Parra, 2018</t>
  </si>
  <si>
    <t>Design and development of low cost turbidity sensor for water quality monitoring in fish farms</t>
  </si>
  <si>
    <t>to facilitate turbidity measurement in fish farms</t>
  </si>
  <si>
    <t>Flyport</t>
  </si>
  <si>
    <t>Compare with current sensor systems</t>
  </si>
  <si>
    <t>Mainly focuses on the design and architecture of the sensor system</t>
  </si>
  <si>
    <t>Yeoh, 2019</t>
  </si>
  <si>
    <t>This work focuses on designing an inexpensive turbidity sensor that incorporates a pair of multimode fibers (MMF) that are attached side by side and their beveled tips are mounted vertically.</t>
  </si>
  <si>
    <t>Monitoring of turbidity is necessary for sustainingthe aquatic
ecosystem and domestic water quality system.</t>
  </si>
  <si>
    <t xml:space="preserve">Malaysia </t>
  </si>
  <si>
    <t>Plastic fiber evanescent sensor</t>
  </si>
  <si>
    <t>Tracepro software</t>
  </si>
  <si>
    <t>no mentioned</t>
  </si>
  <si>
    <t>Comparing the performance of three different turbidity sensors, and  compare the data from sensors with the turbidimeter.</t>
  </si>
  <si>
    <t>Chakraborty, 2022</t>
  </si>
  <si>
    <t>Science of the Total Environment</t>
  </si>
  <si>
    <t>Economic and affordable synthesis of spherical silver oxide nano-particles (Ag2O NPs) for an efficient electrochemical sensing of a hazardous organic pollutant 4-nitrotoluene (4-NT).</t>
  </si>
  <si>
    <t xml:space="preserve">To protect aquatic ecological system </t>
  </si>
  <si>
    <t>Ag2O-NPs/Au sensor</t>
  </si>
  <si>
    <t>PC having NOVA 1.1 software</t>
  </si>
  <si>
    <t>All experiments were repeated five times to ensure the reliability of the results. OriginPro 8.5 software was used for the plotting all the graphs and determining the statistical parameters</t>
  </si>
  <si>
    <t>Alahi, 2017</t>
  </si>
  <si>
    <t>Sensors for Everyday life</t>
  </si>
  <si>
    <t>Low-cost, robust embedded sensor to detect the nutrients like nitrate and nitrite in surface and ground water</t>
  </si>
  <si>
    <t>Regular Monitoring of water for nitrate to avoid the level harmful for water quality</t>
  </si>
  <si>
    <t>New Zealand</t>
  </si>
  <si>
    <t>Nitrate Sensor</t>
  </si>
  <si>
    <t>2 year</t>
  </si>
  <si>
    <t>more than a month</t>
  </si>
  <si>
    <t>Nyquist and Bode Plot</t>
  </si>
  <si>
    <t>Capella, 2019</t>
  </si>
  <si>
    <t>Development of smart sensors using IoT and cloud computing, which open new interesting possibilities in analytical chemistry: Determination of Bicarbonate in water</t>
  </si>
  <si>
    <t>Water's chemical composition, its buffering capacity, and its ability to support aquatic life</t>
  </si>
  <si>
    <t>Bicarbonate Smart Sensor</t>
  </si>
  <si>
    <r>
      <rPr>
        <sz val="11"/>
        <color rgb="FF000000"/>
        <rFont val="Arial"/>
        <family val="2"/>
      </rPr>
      <t>ARM Cortex-M0</t>
    </r>
    <r>
      <rPr>
        <sz val="11"/>
        <color rgb="FFFF0000"/>
        <rFont val="Arial"/>
        <family val="2"/>
      </rPr>
      <t xml:space="preserve"> </t>
    </r>
  </si>
  <si>
    <t>24 h</t>
  </si>
  <si>
    <t>Multiple Replication of each experiment, Relative error, Root Mean Square Error</t>
  </si>
  <si>
    <t>Kumar, 2020</t>
  </si>
  <si>
    <t>Microprocessors and Microsystems</t>
  </si>
  <si>
    <t>To determine water quality by automated sensor-based processor</t>
  </si>
  <si>
    <t>To make water quality monitoring cost-effective</t>
  </si>
  <si>
    <t>EC, Magnesium, Fluoride,  Chloride, Sulphate, TDS, Nitrate, Iron, Alkalinity</t>
  </si>
  <si>
    <t>EC, TDS, Others</t>
  </si>
  <si>
    <t>Teensy 2.0</t>
  </si>
  <si>
    <t>Water quality index calculation</t>
  </si>
  <si>
    <t>Droujko, 2016</t>
  </si>
  <si>
    <t>Development of low-cost turbidity sensor for river water quality monitoring</t>
  </si>
  <si>
    <t>To facilitate the water quality monitoring system</t>
  </si>
  <si>
    <t>ESP32</t>
  </si>
  <si>
    <t>Compare with other instrument</t>
  </si>
  <si>
    <t>Kirkey, 2018</t>
  </si>
  <si>
    <t>Development of low-cost submersible turbidity sensor using low-frequency source light modulation</t>
  </si>
  <si>
    <t>To make more robust low-cost turbidity sensor</t>
  </si>
  <si>
    <t>5 days</t>
  </si>
  <si>
    <t>Algorithm, regression</t>
  </si>
  <si>
    <t>Zhou, 2019</t>
  </si>
  <si>
    <t>Molecular systems design and engineering</t>
  </si>
  <si>
    <t>Ultrasensitive phosphate sensor based on a reduced graphene oxide field-effect transistor (rGO-FET), used for the real-time monitoring of phosphate ions in agriculture and industrial wastewater discharge.</t>
  </si>
  <si>
    <t>To protect water ecosystem  by real-time monitoring of Phosphate</t>
  </si>
  <si>
    <t>Ultrasensitive Sensor (Phosphate ion)</t>
  </si>
  <si>
    <t>Statistical</t>
  </si>
  <si>
    <t>Klevinskas, 2021</t>
  </si>
  <si>
    <t>To use Microbial Fuel Cells as a Bioelectrochemical Sensor of Nitrite ions</t>
  </si>
  <si>
    <t>Water quality Monitoring</t>
  </si>
  <si>
    <t>Lithuania</t>
  </si>
  <si>
    <t>Microbial Fuel Cell as a Bioelectrochemical Sensor</t>
  </si>
  <si>
    <t>potentiostat-galvanostat SP-150</t>
  </si>
  <si>
    <t>Statistical analysis</t>
  </si>
  <si>
    <t>Srivastava, 2018</t>
  </si>
  <si>
    <t>Applied Water Science</t>
  </si>
  <si>
    <t>Water quality monitoring by smart-phone based system</t>
  </si>
  <si>
    <t>To make WQ monitoring task easier and less tedious</t>
  </si>
  <si>
    <t>pH, TDS, Temperature</t>
  </si>
  <si>
    <t>8 bit</t>
  </si>
  <si>
    <t>Bluetooth</t>
  </si>
  <si>
    <t>10 days</t>
  </si>
  <si>
    <t>8-15 days</t>
  </si>
  <si>
    <t>Compare with standard equipment</t>
  </si>
  <si>
    <t>Zamora-Garcia, 2021</t>
  </si>
  <si>
    <t>Computers and Electronics in Agriculture</t>
  </si>
  <si>
    <t>Use of Mobile digital colorimetry for the determination of ammonia in 
aquaculture</t>
  </si>
  <si>
    <t>To improve the water quality of aquaculture</t>
  </si>
  <si>
    <t>Camera (Vision Based)</t>
  </si>
  <si>
    <t>Mobile device</t>
  </si>
  <si>
    <t>Regression Model and experimental data comparison</t>
  </si>
  <si>
    <t>Asiri, 2022</t>
  </si>
  <si>
    <t>Meausrement and Control</t>
  </si>
  <si>
    <t>Application of IoT concept with a savvy boat for monitoring and
controlling the quality of swimming pools through a low-cost system</t>
  </si>
  <si>
    <t>Pool safety</t>
  </si>
  <si>
    <t>Saudi Arabia</t>
  </si>
  <si>
    <t>Vibration, Chlorine and pH sensors</t>
  </si>
  <si>
    <t>pH, Others</t>
  </si>
  <si>
    <t>Raspberry Pi</t>
  </si>
  <si>
    <t xml:space="preserve">6 and half hours </t>
  </si>
  <si>
    <t>Bermin, 2020</t>
  </si>
  <si>
    <t>Frontiers in Robotics and AI</t>
  </si>
  <si>
    <t>Demonstrate a highly trustable environmental monitoring system based on a swarm of small-sized marine vessels equipped with sensors.</t>
  </si>
  <si>
    <t>To improve water quality</t>
  </si>
  <si>
    <t>Russisa</t>
  </si>
  <si>
    <t xml:space="preserve">pH, DO, Conductivity, Temperature, Turbidity </t>
  </si>
  <si>
    <t>pH, DO, Temperature, Turbidity, Others</t>
  </si>
  <si>
    <t xml:space="preserve">Pixhawk and PX4 </t>
  </si>
  <si>
    <t>154 min</t>
  </si>
  <si>
    <t>relative error</t>
  </si>
  <si>
    <t>Shabani, 2021</t>
  </si>
  <si>
    <t xml:space="preserve">This work presents an autonomous water quality sensor using MFC for somputing COD and use of geometric features of the voltage profile of the MFC (e.g., peak heights) are used as the inputs to a
machine learning algorithm </t>
  </si>
  <si>
    <t xml:space="preserve">To address the issue of water quality monitoring </t>
  </si>
  <si>
    <t>Japan</t>
  </si>
  <si>
    <t>Microbial Fuel Cell as a Biosensor</t>
  </si>
  <si>
    <t>PIC18LF46K22 microcontroller</t>
  </si>
  <si>
    <t>34972A LXI data acquisition unit</t>
  </si>
  <si>
    <t>12 week</t>
  </si>
  <si>
    <t>Jo, 2017</t>
  </si>
  <si>
    <t>Use of Internet of things-based Arduino Intelligent which is an advanced, efficeint and low-cost technique for monitoring of an urban stream</t>
  </si>
  <si>
    <t>Maintain the aquatic ecosystem health to sustain the aquatic life</t>
  </si>
  <si>
    <t>Korea</t>
  </si>
  <si>
    <t>Do, pH and temperature sensors</t>
  </si>
  <si>
    <t>pH, DO, Temperature</t>
  </si>
  <si>
    <t>Arduino UNO (based on ATmega328P microcontroller chip by Atmel)</t>
  </si>
  <si>
    <t>Arduino Bluetooth Shield V2.1 (Arduino AG, Ivrea, Italy)</t>
  </si>
  <si>
    <t>Three years (weeksdays during summer and fall)</t>
  </si>
  <si>
    <t>Clustering Techniques</t>
  </si>
  <si>
    <t>Ingles, 2021</t>
  </si>
  <si>
    <t>Nitrate determination in water by UV  optical absorbance nitrate sensor</t>
  </si>
  <si>
    <t>To make nitrate determination in water less laboriou</t>
  </si>
  <si>
    <t>South Africa</t>
  </si>
  <si>
    <t>Nitrate</t>
  </si>
  <si>
    <t>Compare with spectrophotometric result</t>
  </si>
  <si>
    <t>Hsu, 2020</t>
  </si>
  <si>
    <t>The purpose of this study is to design more economical measurement modules and algorithms
for monitoring ponds.</t>
  </si>
  <si>
    <t>Monitoring the water quality of aquaculture for food safety</t>
  </si>
  <si>
    <t>Taiwan</t>
  </si>
  <si>
    <t xml:space="preserve">pH, DO and OPR </t>
  </si>
  <si>
    <t>pH, DO, Others</t>
  </si>
  <si>
    <t>Raspberry PI3</t>
  </si>
  <si>
    <t xml:space="preserve">Cloud </t>
  </si>
  <si>
    <t>Priya, 2019</t>
  </si>
  <si>
    <t>Romanian Journal of Information Science and Technology</t>
  </si>
  <si>
    <t>Real-time water quality monitoring by smart sensors in water distribution mains</t>
  </si>
  <si>
    <t>To make people aware of the quality of the water</t>
  </si>
  <si>
    <t>pH, temperature, conductivity, ORP, turbidity</t>
  </si>
  <si>
    <t>pH, Temperature, ORP, Turbidity, Others</t>
  </si>
  <si>
    <t>wireless transmission (Zigbee)</t>
  </si>
  <si>
    <t>Compare with laboratory experimental results (most probably)</t>
  </si>
  <si>
    <t>Sweeny, 2016</t>
  </si>
  <si>
    <t>The society of Freshwater Science</t>
  </si>
  <si>
    <t xml:space="preserve">Incentivization can supplement education and legislation in promoting the adoption of BMPs to improve conservation, restoration, and preservation practices. </t>
  </si>
  <si>
    <t xml:space="preserve">Conservation of rivers and streams </t>
  </si>
  <si>
    <t>Conductivity, depth, turbidity and temperature</t>
  </si>
  <si>
    <t>Turbidity, Temperature, Others</t>
  </si>
  <si>
    <t>Stroud EnviroDIY
MAYFLY™</t>
  </si>
  <si>
    <t>Stroud EnviroDIY
MAYFLY™</t>
  </si>
  <si>
    <t>24 hour</t>
  </si>
  <si>
    <t>Comparison of water quality in areas with BMPs and without BMPs</t>
  </si>
  <si>
    <t>Huang, 2020</t>
  </si>
  <si>
    <t>Materials Research Express</t>
  </si>
  <si>
    <t>Development of gold nanoparticle modified silicon nanowire array-based sensor for mercury detection</t>
  </si>
  <si>
    <t>Mercury is one of the most toxic heavy metals. Rapid and sensitive detection of mercury is needed.</t>
  </si>
  <si>
    <t>Mercury</t>
  </si>
  <si>
    <t>Wang, 2015</t>
  </si>
  <si>
    <t>Microsyst Technol</t>
  </si>
  <si>
    <t>Cleanroom free rapid fabrication of a liquid conductivity sensor for surface water quality monitoring</t>
  </si>
  <si>
    <t>Water contaminationn</t>
  </si>
  <si>
    <t>Conductivity</t>
  </si>
  <si>
    <t>Feasibility verification by finite element analysis. results comparison with commercial device</t>
  </si>
  <si>
    <t>Fu, 2015</t>
  </si>
  <si>
    <t>Journal of Nanobiotechnology</t>
  </si>
  <si>
    <t>Rough surface Au@Ag core–shell nanoparticles to fabricating high sensitivity SERS immunochromatographic sensors which is inexpensive, simple and portable.</t>
  </si>
  <si>
    <t>To detect the Cadmium ion (Cd+2), a heavy metal in an environment</t>
  </si>
  <si>
    <t>Immunochromatographic sensors (Cd+2)</t>
  </si>
  <si>
    <t xml:space="preserve">N </t>
  </si>
  <si>
    <t>Comparing the SERS efficiency of different nanomaterials</t>
  </si>
  <si>
    <t>Ramadhan, 2020</t>
  </si>
  <si>
    <t>Journal of Engineering Science and Technology</t>
  </si>
  <si>
    <t>Develop a water quality monitoring system based on enabled real-time Internet of things</t>
  </si>
  <si>
    <t>To make real-time WQ monitoring</t>
  </si>
  <si>
    <t>Iraq</t>
  </si>
  <si>
    <t>pH, temperature, nitrate, chloride, DO, turbidity, ORP, conductivity, TDS, sodium content</t>
  </si>
  <si>
    <t>pH, Temperature, DO, Turbidity, ORP, TDS, Others</t>
  </si>
  <si>
    <t>Wireless/wifi</t>
  </si>
  <si>
    <t>Compare with laboratory experimental results</t>
  </si>
  <si>
    <t>Zheng, 2018</t>
  </si>
  <si>
    <t>Analytica Chimica Acta</t>
  </si>
  <si>
    <t>Surface-enhanced Raman scattering (SERS) sensor is developed for nitrite detection based on coupling between the plasmonic gold nanostars and the silver nanopyramid array.</t>
  </si>
  <si>
    <t xml:space="preserve">To monitor nitrite in aquatic systems </t>
  </si>
  <si>
    <t>Surface-enhanced Raman scattering sensor</t>
  </si>
  <si>
    <t>Statistical Anlaysis</t>
  </si>
  <si>
    <t>Stewart, 2013</t>
  </si>
  <si>
    <t>Journal of Hydraulic Engineering, ASCE</t>
  </si>
  <si>
    <t xml:space="preserve">Development of low-cost wireless velocity bend sensors for Time-Average Velocity and Turbulence Measurment </t>
  </si>
  <si>
    <t>Velocity Bend Sensor</t>
  </si>
  <si>
    <t>Wireless sensor node (Crossbow Technology TelosB)</t>
  </si>
  <si>
    <t>other</t>
  </si>
  <si>
    <t>PC</t>
  </si>
  <si>
    <t xml:space="preserve">Y </t>
  </si>
  <si>
    <t>Triple Decomposition Analysis, Spectral Analysis, Skew Analysis and Comaparison with Reference Instrumentation</t>
  </si>
  <si>
    <t>Demetillo, 2019</t>
  </si>
  <si>
    <t>Engineering, Technology and applied science</t>
  </si>
  <si>
    <t>To develop real-time water quality monitoring for small aquatic area using unmanned surface vehicle (USV)</t>
  </si>
  <si>
    <t>To facilitate the real-time WQ monitoring system</t>
  </si>
  <si>
    <t>Philippines</t>
  </si>
  <si>
    <t>pH, temperature</t>
  </si>
  <si>
    <t>pH, Temperature</t>
  </si>
  <si>
    <t>Does not analyze the data</t>
  </si>
  <si>
    <t>doi.org/10.48084/etasr.2661</t>
  </si>
  <si>
    <t>Ren, 2023</t>
  </si>
  <si>
    <t xml:space="preserve">ASC EST Engineering </t>
  </si>
  <si>
    <t>Use of agroforestry waste of apple leaves to extract nanomaterial carbon quantum dots for effective detection of Fe+3</t>
  </si>
  <si>
    <t>Detection of harmful elements in water</t>
  </si>
  <si>
    <t>Fluorescent sensor</t>
  </si>
  <si>
    <t xml:space="preserve">not used </t>
  </si>
  <si>
    <t>Not used</t>
  </si>
  <si>
    <t>Relative Standard Deviation</t>
  </si>
  <si>
    <t>Zhou, 2021</t>
  </si>
  <si>
    <t>Royal Society of Chemistry</t>
  </si>
  <si>
    <t>A hand-powered triboelectric nanogenerator (TENG) system, which can simultaneously accomplish centrifugal pretreatment and analysis without an additional power supply.</t>
  </si>
  <si>
    <t>Battery free point of care detection of pollutants in water</t>
  </si>
  <si>
    <t>Hydrogen peroxide sensor (H2O2)</t>
  </si>
  <si>
    <t xml:space="preserve">digital phosphor oscilloscope </t>
  </si>
  <si>
    <t>Graphical Interpretation and Comparison</t>
  </si>
  <si>
    <t>Sung, 2023</t>
  </si>
  <si>
    <t>To develop the Aquaculture Monitoring System based on Data Fusion through Deep Reinforcement Learning</t>
  </si>
  <si>
    <t>To improve the quality of aquaculture water</t>
  </si>
  <si>
    <t>Turbidity, Temperature, pH</t>
  </si>
  <si>
    <t>ATmega328 (Arduino Uno R3)</t>
  </si>
  <si>
    <t>WiFi</t>
  </si>
  <si>
    <t>14 hours</t>
  </si>
  <si>
    <t>Error</t>
  </si>
  <si>
    <t>Montserrat, 2013</t>
  </si>
  <si>
    <t>Science of total environment</t>
  </si>
  <si>
    <t>Field validation of a low-cost method for determining the occurrence and duration of combined sewer overflows. The method is basically a temperature sensor through which occurrence and duration is measure.</t>
  </si>
  <si>
    <t>To monitor and  control combined sewer overflow</t>
  </si>
  <si>
    <t>12 months or 1 year</t>
  </si>
  <si>
    <t>Standard deviation</t>
  </si>
  <si>
    <t>Serrano-Finetti, 2019</t>
  </si>
  <si>
    <t>Computer and Electronics in Agriculture</t>
  </si>
  <si>
    <t>Development of a cost-effective autonomous sensor for conductivity monitoring of crop fields</t>
  </si>
  <si>
    <t>To make conductivity monitoring autonomous and continuous</t>
  </si>
  <si>
    <t>Electrical conductivity (EC)</t>
  </si>
  <si>
    <t>EC</t>
  </si>
  <si>
    <t>Internal flash memory</t>
  </si>
  <si>
    <t>15 weeks</t>
  </si>
  <si>
    <t>Linear regression</t>
  </si>
  <si>
    <t>Sustainable Environment Research</t>
  </si>
  <si>
    <t>Development of a system for monitoring water quality in a large aquatic area using wireless sensor network technology</t>
  </si>
  <si>
    <t>Develop water quality monitoring system for remote or distant places where water quality laboratory is not present</t>
  </si>
  <si>
    <t>Temperature, dissolve oxygen, pH</t>
  </si>
  <si>
    <t>Temperature, DO, pH</t>
  </si>
  <si>
    <t xml:space="preserve">Wireless. Also has a back up memory card (SD card) </t>
  </si>
  <si>
    <t>2 weeks</t>
  </si>
  <si>
    <t>compare data with commercial multi parameter water checker</t>
  </si>
  <si>
    <t>Ciampittiello, 2021</t>
  </si>
  <si>
    <t>To present the approaches and results for Acquistion, Managment and Organization of Envrironmental data</t>
  </si>
  <si>
    <t>Accurately Monitoring of Parameters</t>
  </si>
  <si>
    <t>Meteo-Hydrological Sensors</t>
  </si>
  <si>
    <t>CPU</t>
  </si>
  <si>
    <t>CSV fies</t>
  </si>
  <si>
    <t xml:space="preserve">Statistical </t>
  </si>
  <si>
    <t>Baghel, 2022</t>
  </si>
  <si>
    <t>Development of a single platform that integrates different sensors, processing units, and long-range transmission.</t>
  </si>
  <si>
    <t>Water quality degradation in recent era</t>
  </si>
  <si>
    <t>TDS, EC, Temperature, pH</t>
  </si>
  <si>
    <t>ATmega328P-AU</t>
  </si>
  <si>
    <t>compare the data with practical values.</t>
  </si>
  <si>
    <t>Wiora, 2017</t>
  </si>
  <si>
    <t>Bulletin of the Polish Academy of Sciences</t>
  </si>
  <si>
    <t>Water quality monitoring by a remote controlled catamaran</t>
  </si>
  <si>
    <t>autonomous measurement of water quality</t>
  </si>
  <si>
    <t>Poland</t>
  </si>
  <si>
    <t>pH, potassium, sodium, chloride, temperature</t>
  </si>
  <si>
    <t>70 mins</t>
  </si>
  <si>
    <t>just plot the result vs time</t>
  </si>
  <si>
    <t>Droujko, 2023</t>
  </si>
  <si>
    <t>To built an open-source turbidity sensor that brings accessibility to global river research.</t>
  </si>
  <si>
    <t>To monitor suspended sediment level</t>
  </si>
  <si>
    <t>Switzerland</t>
  </si>
  <si>
    <t xml:space="preserve"> Arduino MKR WAN 1310</t>
  </si>
  <si>
    <t>No data analysis</t>
  </si>
  <si>
    <t>Harris, 2016</t>
  </si>
  <si>
    <t>To describe a chloride sensor system based on a low-cost robust screen-printed chloride ion sensor, suitable for use in distributed sensor networks.</t>
  </si>
  <si>
    <t>Water resource Management</t>
  </si>
  <si>
    <t>Australia</t>
  </si>
  <si>
    <t>Chloride</t>
  </si>
  <si>
    <t>Atmel</t>
  </si>
  <si>
    <t>Hemond, 2008</t>
  </si>
  <si>
    <t>Limnology and Oceanography</t>
  </si>
  <si>
    <t>Description of semi-autonomous  in  situ  measurement  of  lake  chemical  properties,  with  hightemporal resolution and the potential to map chemical properties in 3 dimensions.</t>
  </si>
  <si>
    <t>Measuremnt of Chemical and Physical properties of Water</t>
  </si>
  <si>
    <t>pH, DO, ORP, temperature, Conductivity</t>
  </si>
  <si>
    <t>pH, DO, ORP, Temperature, Others</t>
  </si>
  <si>
    <t>CF-29  laptop computer</t>
  </si>
  <si>
    <t>MOOS processes, such as pNetworkRx and pLogger</t>
  </si>
  <si>
    <t>6 months</t>
  </si>
  <si>
    <t>error</t>
  </si>
  <si>
    <t>Simbeye, 2014</t>
  </si>
  <si>
    <t>This work has deployed low-cost ZigBee-based wireless sensor network modules and virtual instruments technology to monitor and control an aquaculture system in real time.</t>
  </si>
  <si>
    <t>Aquaculture monitoring and Control</t>
  </si>
  <si>
    <t>DO, Temperature, Water level, pH</t>
  </si>
  <si>
    <t>DO, Temperature, pH, Others</t>
  </si>
  <si>
    <t>AVR ATmega8A Microcontroller</t>
  </si>
  <si>
    <t>Statistical analysis, Signal Processing, Scaling, fomatting and curve fitting</t>
  </si>
  <si>
    <t>Qiu, 2021</t>
  </si>
  <si>
    <t>To test the efficacy of an electronic nose (E-nose), which was inexpensive, fast, and easy to operate, for qualitative recognition analysis and quantitative parameter prediction of samples.</t>
  </si>
  <si>
    <t>Black-odor River Monitoring</t>
  </si>
  <si>
    <t>E-nose (pH, COD, TN, TP)</t>
  </si>
  <si>
    <t>does not use any</t>
  </si>
  <si>
    <t>1 day</t>
  </si>
  <si>
    <t>Statistical Analysis (LDA, PLSR, ANOVA-PLS), Softwares</t>
  </si>
  <si>
    <t>Fulton, 2023</t>
  </si>
  <si>
    <t>Plos One</t>
  </si>
  <si>
    <t>Evaluate the accuracy (mean error, %) and precision (standard deviation) of Open-source EC sensors in the lab via comparison to EC calibration standards using three OS EC  and two commercial EC sensors.</t>
  </si>
  <si>
    <t>Water quality monitoring across various aquatic systems</t>
  </si>
  <si>
    <t>Arduino Mega 2560 Rev3</t>
  </si>
  <si>
    <t>Arduino IDE, Decagon RM50 (for Decagon CTD sensor)</t>
  </si>
  <si>
    <t>15 min</t>
  </si>
  <si>
    <t>Statistical Analysis, Comparison of accuracy and precision between open source EC sensor and commercial EC sensors</t>
  </si>
  <si>
    <t>Muravyov, 2019</t>
  </si>
  <si>
    <t>IEEE sensors</t>
  </si>
  <si>
    <t>Use of Polymethacrylate Sensors for Rapid Colorimetric Analysis of Toxicants</t>
  </si>
  <si>
    <t xml:space="preserve">Monitoring of toxicants </t>
  </si>
  <si>
    <t>Russia</t>
  </si>
  <si>
    <t>Polymethacrylate Sensors (Cobalt, chromium)</t>
  </si>
  <si>
    <t>SPD microprocessor</t>
  </si>
  <si>
    <t>Statistical analysis, comparative analysis</t>
  </si>
  <si>
    <t>Warusavitharana, 2022</t>
  </si>
  <si>
    <t xml:space="preserve">Journal of the National Science Foundation of Srilanka </t>
  </si>
  <si>
    <t>A hydrological model powered by integrated open source technology and utilizing different sensors is presented in this research for reservoir pre-release decision making.</t>
  </si>
  <si>
    <t>Reservoirs flood control</t>
  </si>
  <si>
    <t>Srilanka</t>
  </si>
  <si>
    <t>DS18B20 (Temperature), River gauge Module MB7602 XL-MaxSonar-WR1 
Ultrasonic sensor (Water level)</t>
  </si>
  <si>
    <t>Temperature, Others</t>
  </si>
  <si>
    <t>Statistical Analysis (R2, NSE)</t>
  </si>
  <si>
    <t>Casper, 2011</t>
  </si>
  <si>
    <t>Applied Geography</t>
  </si>
  <si>
    <t>Analysis of heterogeneity of water quality in rivers</t>
  </si>
  <si>
    <t>Determine water quality variability in rivers</t>
  </si>
  <si>
    <t>Temperature, pH, conductivity, chlorophyll fluorescence, and turbidity</t>
  </si>
  <si>
    <t>Temperature, pH, Turbidity, Others</t>
  </si>
  <si>
    <t>Wireless/computer</t>
  </si>
  <si>
    <t>preparation of 2-D map to visualize the variability in water quality</t>
  </si>
  <si>
    <t>Tiberti, 2021</t>
  </si>
  <si>
    <t>Water quality monitoring of Lake Maggiore through sensors</t>
  </si>
  <si>
    <t>Water quality monitoring</t>
  </si>
  <si>
    <t>Temperature, pH, DO, conductivity, and Chlorophyll-a</t>
  </si>
  <si>
    <t>pH, DO, Temperature, Others</t>
  </si>
  <si>
    <t>9 months</t>
  </si>
  <si>
    <t>Data visualization, compare with standard instruments</t>
  </si>
  <si>
    <t>Cheng, 2016</t>
  </si>
  <si>
    <t>Applied Materials &amp; Interfaces</t>
  </si>
  <si>
    <t>Development of Bisphenol-A sensor for water quality monitoring</t>
  </si>
  <si>
    <t>To present an affordable method for BPA moitoring</t>
  </si>
  <si>
    <t>Bisphenol-A</t>
  </si>
  <si>
    <t>no data analysis</t>
  </si>
  <si>
    <t>Jindal, 2017</t>
  </si>
  <si>
    <t>Wireless Netw</t>
  </si>
  <si>
    <t>Development of a multi-parametric sensors network topology for river water quality monitoring</t>
  </si>
  <si>
    <t>Water quality deterioration</t>
  </si>
  <si>
    <t>pH, EC, Temperature, Chloride, DO</t>
  </si>
  <si>
    <t>pH, EC, Temperature, DO, Others</t>
  </si>
  <si>
    <t>3 months</t>
  </si>
  <si>
    <t>compare with standard measurement, localization error measurement</t>
  </si>
  <si>
    <t>O'Connor, 2012</t>
  </si>
  <si>
    <t>A neural network approach to smarter sensor networks for water quality monitoring</t>
  </si>
  <si>
    <t>Large-scale and low-cost monitoring</t>
  </si>
  <si>
    <t>Ireland</t>
  </si>
  <si>
    <t>Depth, Phosphate</t>
  </si>
  <si>
    <t>Neural Network modeling</t>
  </si>
  <si>
    <t>Dutta, 2015</t>
  </si>
  <si>
    <t>AIP Advances</t>
  </si>
  <si>
    <t>River water quality monitoring using a smartphone-based pH sensor</t>
  </si>
  <si>
    <t>pH is an important parameter</t>
  </si>
  <si>
    <t>computer</t>
  </si>
  <si>
    <t>Compare with standard spectrophotometer</t>
  </si>
  <si>
    <t>Maju, 2022</t>
  </si>
  <si>
    <t>IIUM Engineering Journal</t>
  </si>
  <si>
    <t>Development of water pollution detector using conductivity and turbidity principles</t>
  </si>
  <si>
    <t>Real-time water quality monitoring</t>
  </si>
  <si>
    <t>Malaysia</t>
  </si>
  <si>
    <t>Suspended solids, Ammoniacal nitrogen, BOD</t>
  </si>
  <si>
    <t>Wifi</t>
  </si>
  <si>
    <t>compare with ready-made sensors</t>
  </si>
  <si>
    <t>Makarov, 2021</t>
  </si>
  <si>
    <t>Environmental monitoring of the Littoral zone of Lake Baikal using a network of automatic Hydro-Meteorological stations</t>
  </si>
  <si>
    <t>Automated water quality monitoring</t>
  </si>
  <si>
    <t>Depth, Temperature, EC, Turbidity, Chlorophyll-a, DO, PAR, pH, ORP</t>
  </si>
  <si>
    <t>Temperature, EC, Turbidity, DO, pH, ORP, Others</t>
  </si>
  <si>
    <t>compare with laboratory measurement</t>
  </si>
  <si>
    <t>Ma, 2012</t>
  </si>
  <si>
    <t>Intelligent Automation &amp; Soft Computing</t>
  </si>
  <si>
    <t>Water quality monitoring and network building by Internet of things technology</t>
  </si>
  <si>
    <t>To develop a prototype Internet of Things for aquaculture information system</t>
  </si>
  <si>
    <t>DO, Temperature</t>
  </si>
  <si>
    <t>1 month</t>
  </si>
  <si>
    <t>16-30 days</t>
  </si>
  <si>
    <t>Data visualization</t>
  </si>
  <si>
    <t>Cadena-Pereda,, 2012</t>
  </si>
  <si>
    <t>Development of an automatic carbon dioxide-Methane gas sensor based on the solubility of gases in water</t>
  </si>
  <si>
    <t>Biogas quality monitoring</t>
  </si>
  <si>
    <t>Carbon dioxide, methane</t>
  </si>
  <si>
    <t>statistical analysis</t>
  </si>
  <si>
    <t>Silva Junior, 2016</t>
  </si>
  <si>
    <t>Development of a real-time embedded system for water monitoring installed in a robotic sailboat</t>
  </si>
  <si>
    <t xml:space="preserve">Brazil </t>
  </si>
  <si>
    <t>pH, Conductivity, Temperature, DO, ORP</t>
  </si>
  <si>
    <t>pH, Temperature, DO, ORP, Others</t>
  </si>
  <si>
    <t>compare data with manual measurements</t>
  </si>
  <si>
    <t>Facure, 2020</t>
  </si>
  <si>
    <t>An electronic tongue (e-tongue) based on molybdenum disulfide (MoS2) and graphene oxide (GO) was developed and employed to detect four distinct antibiotics.</t>
  </si>
  <si>
    <t>Antibiotic monitoring and avoid pollution in water</t>
  </si>
  <si>
    <t>e-tongue (antibiotic)</t>
  </si>
  <si>
    <t>Impedence Analyzer</t>
  </si>
  <si>
    <t>Keenan, 2011</t>
  </si>
  <si>
    <t>transactions of the American Fisheries Society</t>
  </si>
  <si>
    <t>DO sensor and data logger system designed for long term deployment in riverine systems</t>
  </si>
  <si>
    <t>DO is a very important WQ parameter</t>
  </si>
  <si>
    <t>Bluetooth (HOBO U12-008)</t>
  </si>
  <si>
    <t>4-6 months</t>
  </si>
  <si>
    <t>Compare with expected values</t>
  </si>
  <si>
    <t>Maguire, 2022</t>
  </si>
  <si>
    <t>Ultraviolet-visual spectroscopy estimation of nitrate concentrations insurface waters via machine learning</t>
  </si>
  <si>
    <t>Monitoring of water quality changes</t>
  </si>
  <si>
    <t>Computer (TRITON Intelligent Water Surveillance software)</t>
  </si>
  <si>
    <t>Between March and August</t>
  </si>
  <si>
    <t>Statistical and machine learning Models</t>
  </si>
  <si>
    <t>Bonansea, 2019</t>
  </si>
  <si>
    <t>Monitoring of water surface temperature and development of predictive algorithm to estimate the probability of fish kills.</t>
  </si>
  <si>
    <t>Monitoring of water temperature for aquatic life</t>
  </si>
  <si>
    <t>Argentina</t>
  </si>
  <si>
    <t>Landsat sensors (Temperature)</t>
  </si>
  <si>
    <t>Web of Sci</t>
  </si>
  <si>
    <t>results</t>
  </si>
  <si>
    <t>refined</t>
  </si>
  <si>
    <t>ALL=("water quality") AND ALL=(sensor*) AND ALL=("low cost" OR "low-cost" OR "affordable" OR "cheap" OR "inexpensive" OR "affordable" OR "economical")</t>
  </si>
  <si>
    <t>ALL=("water quality" OR "pollution") AND ALL=(sensor*) AND ALL=("low cost" OR "low-cost" OR "affordable" OR "cheap" OR "inexpensive" OR "affordable" OR "economical")</t>
  </si>
  <si>
    <t>ALL=("water quality" OR "pollution") AND ALL=(sensor*) AND ALL=("low cost" OR "low-cost" OR "affordable" OR "cheap" OR "inexpensive" OR "affordable" OR "economical") AND ALL=("surface water" OR "fresh water" OR "river*" OR "lake*" OR "pond*")</t>
  </si>
  <si>
    <t>ALL=("water quality" OR "pollut*") AND ALL=(sensor*) AND ALL=("low cost" OR "low-cost" OR "affordable" OR "cheap" OR "inexpensive" OR "affordable" OR "economical") AND ALL=("surface water" OR "fresh water" OR "river*" OR "lake*" OR "pond*")</t>
  </si>
  <si>
    <t>ALL=("water") AND ALL=("quality" OR "pollut*") AND ALL=(sensor*) AND ALL=("low cost" OR "low-cost" OR "affordable" OR "cheap" OR "inexpensive" OR "economical") AND ALL=("surface water" OR "fresh water" OR "river*" OR "lake*" OR "pond*")</t>
  </si>
  <si>
    <t>only review papers and 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</si>
</sst>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mmm\ d"/>
    <numFmt numFmtId="165" formatCode="yyyy\-mm\-dd"/>
    <numFmt numFmtId="166" formatCode="mmm\ yyyy"/>
    <numFmt numFmtId="167" formatCode="m\-d"/>
    <numFmt numFmtId="168" formatCode="mmmm\ d"/>
    <numFmt numFmtId="169" formatCode="mmmm\ yyyy"/>
    <numFmt numFmtId="170" formatCode="yyyy\ mmm\ d"/>
    <numFmt numFmtId="171" formatCode="mmm\ dd\,\ yyyy"/>
    <numFmt numFmtId="172" formatCode="mmmm\ d\,\ yyyy"/>
  </numFmts>
  <fonts count="21">
    <font>
      <sz val="10"/>
      <color rgb="FF000000"/>
      <name val="Arial"/>
      <scheme val="minor"/>
    </font>
    <font>
      <sz val="10"/>
      <color theme="1"/>
      <name val="Arial"/>
      <family val="2"/>
    </font>
    <font>
      <u/>
      <sz val="10"/>
      <color rgb="FF0000FF"/>
      <name val="Arial"/>
      <family val="2"/>
    </font>
    <font>
      <sz val="11"/>
      <color rgb="FF000000"/>
      <name val="Roboto"/>
    </font>
    <font>
      <sz val="10"/>
      <color rgb="FF000000"/>
      <name val="Arial"/>
      <family val="2"/>
    </font>
    <font>
      <b/>
      <sz val="11"/>
      <color theme="1"/>
      <name val="Arial"/>
      <family val="2"/>
    </font>
    <font>
      <sz val="11"/>
      <color theme="1"/>
      <name val="Arial"/>
      <family val="2"/>
    </font>
    <font>
      <sz val="10"/>
      <color theme="1"/>
      <name val="Arial"/>
      <family val="2"/>
      <scheme val="minor"/>
    </font>
    <font>
      <b/>
      <sz val="11"/>
      <color rgb="FF000000"/>
      <name val="Arial"/>
      <family val="2"/>
    </font>
    <font>
      <sz val="11"/>
      <color rgb="FF000000"/>
      <name val="Arial"/>
      <family val="2"/>
    </font>
    <font>
      <sz val="11"/>
      <color rgb="FF999999"/>
      <name val="Arial"/>
      <family val="2"/>
    </font>
    <font>
      <sz val="11"/>
      <color rgb="FF1F1F1F"/>
      <name val="Arial"/>
      <family val="2"/>
    </font>
    <font>
      <sz val="10"/>
      <color rgb="FF000000"/>
      <name val="Arial"/>
      <family val="2"/>
      <scheme val="minor"/>
    </font>
    <font>
      <sz val="11"/>
      <color rgb="FF434343"/>
      <name val="Arial"/>
      <family val="2"/>
    </font>
    <font>
      <sz val="11"/>
      <color rgb="FFFF0000"/>
      <name val="Arial"/>
      <family val="2"/>
    </font>
    <font>
      <sz val="11"/>
      <color theme="1"/>
      <name val="Arial"/>
      <family val="2"/>
      <scheme val="minor"/>
    </font>
    <font>
      <sz val="11"/>
      <color rgb="FF374151"/>
      <name val="Söhne"/>
    </font>
    <font>
      <sz val="11"/>
      <color rgb="FF000000"/>
      <name val="&quot;Noto Serif&quot;"/>
    </font>
    <font>
      <sz val="11"/>
      <color rgb="FF00FFFF"/>
      <name val="Arial"/>
      <family val="2"/>
    </font>
    <font>
      <sz val="11"/>
      <color rgb="FF000000"/>
      <name val="Arial"/>
      <family val="2"/>
      <scheme val="minor"/>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6AA84F"/>
        <bgColor rgb="FF6AA84F"/>
      </patternFill>
    </fill>
    <fill>
      <patternFill patternType="solid">
        <fgColor rgb="FF4A86E8"/>
        <bgColor rgb="FF4A86E8"/>
      </patternFill>
    </fill>
    <fill>
      <patternFill patternType="solid">
        <fgColor rgb="FFD9EAD3"/>
        <bgColor rgb="FFD9EAD3"/>
      </patternFill>
    </fill>
    <fill>
      <patternFill patternType="solid">
        <fgColor rgb="FFA4C2F4"/>
        <bgColor rgb="FFA4C2F4"/>
      </patternFill>
    </fill>
    <fill>
      <patternFill patternType="solid">
        <fgColor rgb="FFF3F3F3"/>
        <bgColor rgb="FFF3F3F3"/>
      </patternFill>
    </fill>
    <fill>
      <patternFill patternType="solid">
        <fgColor rgb="FFB6D7A8"/>
        <bgColor rgb="FFB6D7A8"/>
      </patternFill>
    </fill>
    <fill>
      <patternFill patternType="solid">
        <fgColor theme="0"/>
        <bgColor theme="0"/>
      </patternFill>
    </fill>
    <fill>
      <patternFill patternType="solid">
        <fgColor rgb="FFF7F7F8"/>
        <bgColor rgb="FFF7F7F8"/>
      </patternFill>
    </fill>
  </fills>
  <borders count="1">
    <border>
      <left/>
      <right/>
      <top/>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Alignment="1">
      <alignment horizontal="right"/>
    </xf>
    <xf numFmtId="164" fontId="1" fillId="0" borderId="0" xfId="0" applyNumberFormat="1" applyFont="1"/>
    <xf numFmtId="0" fontId="2" fillId="0" borderId="0" xfId="0" applyFont="1" applyAlignment="1">
      <alignment horizontal="right"/>
    </xf>
    <xf numFmtId="165" fontId="1" fillId="0" borderId="0" xfId="0" applyNumberFormat="1" applyFont="1"/>
    <xf numFmtId="11" fontId="1" fillId="0" borderId="0" xfId="0" applyNumberFormat="1" applyFont="1" applyAlignment="1">
      <alignment horizontal="right"/>
    </xf>
    <xf numFmtId="166" fontId="1" fillId="0" borderId="0" xfId="0" applyNumberFormat="1" applyFont="1"/>
    <xf numFmtId="167" fontId="1" fillId="0" borderId="0" xfId="0" applyNumberFormat="1" applyFont="1"/>
    <xf numFmtId="0" fontId="3" fillId="0" borderId="0" xfId="0" applyFont="1" applyAlignment="1">
      <alignment horizontal="left"/>
    </xf>
    <xf numFmtId="168" fontId="1" fillId="0" borderId="0" xfId="0" applyNumberFormat="1" applyFont="1"/>
    <xf numFmtId="169" fontId="1" fillId="0" borderId="0" xfId="0" applyNumberFormat="1" applyFont="1"/>
    <xf numFmtId="170" fontId="1" fillId="0" borderId="0" xfId="0" applyNumberFormat="1" applyFont="1"/>
    <xf numFmtId="171" fontId="1" fillId="0" borderId="0" xfId="0" applyNumberFormat="1" applyFont="1"/>
    <xf numFmtId="172" fontId="1" fillId="0" borderId="0" xfId="0" applyNumberFormat="1" applyFont="1"/>
    <xf numFmtId="0" fontId="5" fillId="3" borderId="0" xfId="0" applyFont="1" applyFill="1" applyAlignment="1">
      <alignment wrapText="1"/>
    </xf>
    <xf numFmtId="0" fontId="6" fillId="0" borderId="0" xfId="0" applyFont="1"/>
    <xf numFmtId="0" fontId="5" fillId="5" borderId="0" xfId="0" applyFont="1" applyFill="1" applyAlignment="1">
      <alignment wrapText="1"/>
    </xf>
    <xf numFmtId="0" fontId="5" fillId="6" borderId="0" xfId="0" applyFont="1" applyFill="1" applyAlignment="1">
      <alignment wrapText="1"/>
    </xf>
    <xf numFmtId="0" fontId="5" fillId="5" borderId="0" xfId="0" applyFont="1" applyFill="1" applyAlignment="1">
      <alignment horizontal="center" wrapText="1"/>
    </xf>
    <xf numFmtId="0" fontId="8" fillId="5" borderId="0" xfId="0" applyFont="1" applyFill="1" applyAlignment="1">
      <alignment horizontal="center" wrapText="1"/>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6" fillId="2" borderId="0" xfId="0" applyFont="1" applyFill="1" applyAlignment="1">
      <alignment horizontal="left" vertical="center"/>
    </xf>
    <xf numFmtId="0" fontId="9" fillId="7" borderId="0" xfId="0" applyFont="1" applyFill="1" applyAlignment="1">
      <alignment horizontal="left" vertical="center"/>
    </xf>
    <xf numFmtId="0" fontId="9" fillId="7" borderId="0" xfId="0" applyFont="1" applyFill="1" applyAlignment="1">
      <alignment horizontal="left" vertical="center" wrapText="1"/>
    </xf>
    <xf numFmtId="0" fontId="10" fillId="7" borderId="0" xfId="0" applyFont="1" applyFill="1" applyAlignment="1">
      <alignment horizontal="left" vertical="center" wrapText="1"/>
    </xf>
    <xf numFmtId="0" fontId="9" fillId="8" borderId="0" xfId="0" applyFont="1" applyFill="1" applyAlignment="1">
      <alignment horizontal="left" vertical="center" wrapText="1"/>
    </xf>
    <xf numFmtId="0" fontId="11" fillId="2" borderId="0" xfId="0" applyFont="1" applyFill="1"/>
    <xf numFmtId="0" fontId="10" fillId="2" borderId="0" xfId="0" applyFont="1" applyFill="1" applyAlignment="1">
      <alignment horizontal="left" vertical="center" wrapText="1"/>
    </xf>
    <xf numFmtId="0" fontId="7" fillId="0" borderId="0" xfId="0" applyFont="1"/>
    <xf numFmtId="0" fontId="7" fillId="0" borderId="0" xfId="0" applyFont="1" applyAlignment="1">
      <alignment horizontal="left" vertical="center" wrapText="1"/>
    </xf>
    <xf numFmtId="0" fontId="7" fillId="0" borderId="0" xfId="0" applyFont="1" applyAlignment="1">
      <alignment wrapText="1"/>
    </xf>
    <xf numFmtId="0" fontId="9" fillId="7" borderId="0" xfId="0" applyFont="1" applyFill="1" applyAlignment="1">
      <alignment wrapText="1"/>
    </xf>
    <xf numFmtId="0" fontId="4" fillId="0" borderId="0" xfId="0" applyFont="1"/>
    <xf numFmtId="0" fontId="6" fillId="0" borderId="0" xfId="0" applyFont="1" applyAlignment="1">
      <alignment wrapText="1"/>
    </xf>
    <xf numFmtId="0" fontId="6" fillId="7" borderId="0" xfId="0" applyFont="1" applyFill="1" applyAlignment="1">
      <alignment horizontal="left" vertical="center" wrapText="1"/>
    </xf>
    <xf numFmtId="0" fontId="6" fillId="0" borderId="0" xfId="0" applyFont="1" applyAlignment="1">
      <alignment vertical="top" wrapText="1"/>
    </xf>
    <xf numFmtId="0" fontId="6" fillId="7" borderId="0" xfId="0" applyFont="1" applyFill="1" applyAlignment="1">
      <alignment horizontal="left" vertical="center"/>
    </xf>
    <xf numFmtId="0" fontId="9" fillId="2" borderId="0" xfId="0" applyFont="1" applyFill="1" applyAlignment="1">
      <alignment wrapText="1"/>
    </xf>
    <xf numFmtId="0" fontId="6" fillId="2" borderId="0" xfId="0" applyFont="1" applyFill="1" applyAlignment="1">
      <alignment horizontal="left" vertical="center" wrapText="1"/>
    </xf>
    <xf numFmtId="0" fontId="12" fillId="0" borderId="0" xfId="0" applyFont="1"/>
    <xf numFmtId="0" fontId="7" fillId="9" borderId="0" xfId="0" applyFont="1" applyFill="1"/>
    <xf numFmtId="0" fontId="9" fillId="9" borderId="0" xfId="0" applyFont="1" applyFill="1" applyAlignment="1">
      <alignment horizontal="left" vertical="center" wrapText="1"/>
    </xf>
    <xf numFmtId="0" fontId="13" fillId="7" borderId="0" xfId="0" applyFont="1" applyFill="1" applyAlignment="1">
      <alignment horizontal="left" vertical="center" wrapText="1"/>
    </xf>
    <xf numFmtId="0" fontId="14" fillId="7" borderId="0" xfId="0" applyFont="1" applyFill="1" applyAlignment="1">
      <alignment horizontal="left" vertical="center" wrapText="1"/>
    </xf>
    <xf numFmtId="0" fontId="15" fillId="0" borderId="0" xfId="0" applyFont="1"/>
    <xf numFmtId="0" fontId="16" fillId="10" borderId="0" xfId="0" applyFont="1" applyFill="1" applyAlignment="1">
      <alignment wrapText="1"/>
    </xf>
    <xf numFmtId="0" fontId="9" fillId="0" borderId="0" xfId="0" applyFont="1"/>
    <xf numFmtId="0" fontId="17" fillId="2" borderId="0" xfId="0" applyFont="1" applyFill="1"/>
    <xf numFmtId="0" fontId="18" fillId="0" borderId="0" xfId="0" applyFont="1"/>
    <xf numFmtId="0" fontId="19" fillId="0" borderId="0" xfId="0" applyFont="1"/>
    <xf numFmtId="0" fontId="15" fillId="0" borderId="0" xfId="0" applyFont="1" applyAlignment="1">
      <alignment wrapText="1"/>
    </xf>
    <xf numFmtId="0" fontId="20" fillId="0" borderId="0" xfId="0" applyFont="1"/>
    <xf numFmtId="0" fontId="20" fillId="0" borderId="0" xfId="0" applyFont="1" applyAlignment="1">
      <alignment wrapText="1"/>
    </xf>
    <xf numFmtId="3" fontId="7" fillId="0" borderId="0" xfId="0" applyNumberFormat="1" applyFont="1"/>
    <xf numFmtId="0" fontId="5" fillId="3" borderId="0" xfId="0" applyFont="1" applyFill="1" applyAlignment="1">
      <alignment horizontal="center" wrapText="1"/>
    </xf>
    <xf numFmtId="0" fontId="0" fillId="0" borderId="0" xfId="0"/>
    <xf numFmtId="0" fontId="5" fillId="4" borderId="0" xfId="0" applyFont="1" applyFill="1" applyAlignment="1">
      <alignment horizontal="center" wrapText="1"/>
    </xf>
  </cellXfs>
  <cellStyles count="1">
    <cellStyle name="Normal" xfId="0" builtinId="0"/>
  </cellStyles>
  <dxfs count="6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s>
  <tableStyles count="25">
    <tableStyle name="Review_of_articles-style" pivot="0" count="2" xr9:uid="{00000000-0011-0000-FFFF-FFFF00000000}">
      <tableStyleElement type="firstRowStripe" dxfId="59"/>
      <tableStyleElement type="secondRowStripe" dxfId="58"/>
    </tableStyle>
    <tableStyle name="Summary Statistics-style" pivot="0" count="3" xr9:uid="{00000000-0011-0000-FFFF-FFFF01000000}">
      <tableStyleElement type="headerRow" dxfId="57"/>
      <tableStyleElement type="firstRowStripe" dxfId="56"/>
      <tableStyleElement type="secondRowStripe" dxfId="55"/>
    </tableStyle>
    <tableStyle name="Summary Statistics-style 2" pivot="0" count="3" xr9:uid="{00000000-0011-0000-FFFF-FFFF02000000}">
      <tableStyleElement type="headerRow" dxfId="54"/>
      <tableStyleElement type="firstRowStripe" dxfId="53"/>
      <tableStyleElement type="secondRowStripe" dxfId="52"/>
    </tableStyle>
    <tableStyle name="Summary Statistics-style 3" pivot="0" count="3" xr9:uid="{00000000-0011-0000-FFFF-FFFF03000000}">
      <tableStyleElement type="headerRow" dxfId="51"/>
      <tableStyleElement type="firstRowStripe" dxfId="50"/>
      <tableStyleElement type="secondRowStripe" dxfId="49"/>
    </tableStyle>
    <tableStyle name="Summary Statistics-style 4" pivot="0" count="3" xr9:uid="{00000000-0011-0000-FFFF-FFFF04000000}">
      <tableStyleElement type="headerRow" dxfId="48"/>
      <tableStyleElement type="firstRowStripe" dxfId="47"/>
      <tableStyleElement type="secondRowStripe" dxfId="46"/>
    </tableStyle>
    <tableStyle name="Summary Statistics-style 5" pivot="0" count="3" xr9:uid="{00000000-0011-0000-FFFF-FFFF05000000}">
      <tableStyleElement type="headerRow" dxfId="45"/>
      <tableStyleElement type="firstRowStripe" dxfId="44"/>
      <tableStyleElement type="secondRowStripe" dxfId="43"/>
    </tableStyle>
    <tableStyle name="Summary Statistics-style 6" pivot="0" count="3" xr9:uid="{00000000-0011-0000-FFFF-FFFF06000000}">
      <tableStyleElement type="headerRow" dxfId="42"/>
      <tableStyleElement type="firstRowStripe" dxfId="41"/>
      <tableStyleElement type="secondRowStripe" dxfId="40"/>
    </tableStyle>
    <tableStyle name="Summary Statistics-style 7" pivot="0" count="3" xr9:uid="{00000000-0011-0000-FFFF-FFFF07000000}">
      <tableStyleElement type="headerRow" dxfId="39"/>
      <tableStyleElement type="firstRowStripe" dxfId="38"/>
      <tableStyleElement type="secondRowStripe" dxfId="37"/>
    </tableStyle>
    <tableStyle name="Summary Statistics-style 8" pivot="0" count="3" xr9:uid="{00000000-0011-0000-FFFF-FFFF08000000}">
      <tableStyleElement type="headerRow" dxfId="36"/>
      <tableStyleElement type="firstRowStripe" dxfId="35"/>
      <tableStyleElement type="secondRowStripe" dxfId="34"/>
    </tableStyle>
    <tableStyle name="Summary Statistics-style 9" pivot="0" count="3" xr9:uid="{00000000-0011-0000-FFFF-FFFF09000000}">
      <tableStyleElement type="headerRow" dxfId="33"/>
      <tableStyleElement type="firstRowStripe" dxfId="32"/>
      <tableStyleElement type="secondRowStripe" dxfId="31"/>
    </tableStyle>
    <tableStyle name="Summary Statistics-style 10" pivot="0" count="3" xr9:uid="{00000000-0011-0000-FFFF-FFFF0A000000}">
      <tableStyleElement type="headerRow" dxfId="30"/>
      <tableStyleElement type="firstRowStripe" dxfId="29"/>
      <tableStyleElement type="secondRowStripe" dxfId="28"/>
    </tableStyle>
    <tableStyle name="Summary Statistics-style 11" pivot="0" count="2" xr9:uid="{00000000-0011-0000-FFFF-FFFF0B000000}">
      <tableStyleElement type="firstRowStripe" dxfId="27"/>
      <tableStyleElement type="secondRowStripe" dxfId="26"/>
    </tableStyle>
    <tableStyle name="Summary Statistics-style 12" pivot="0" count="2" xr9:uid="{00000000-0011-0000-FFFF-FFFF0C000000}">
      <tableStyleElement type="firstRowStripe" dxfId="25"/>
      <tableStyleElement type="secondRowStripe" dxfId="24"/>
    </tableStyle>
    <tableStyle name="Summary Statistics-style 13" pivot="0" count="2" xr9:uid="{00000000-0011-0000-FFFF-FFFF0D000000}">
      <tableStyleElement type="firstRowStripe" dxfId="23"/>
      <tableStyleElement type="secondRowStripe" dxfId="22"/>
    </tableStyle>
    <tableStyle name="Summary Statistics-style 14" pivot="0" count="2" xr9:uid="{00000000-0011-0000-FFFF-FFFF0E000000}">
      <tableStyleElement type="firstRowStripe" dxfId="21"/>
      <tableStyleElement type="secondRowStripe" dxfId="20"/>
    </tableStyle>
    <tableStyle name="Summary Statistics-style 15" pivot="0" count="2" xr9:uid="{00000000-0011-0000-FFFF-FFFF0F000000}">
      <tableStyleElement type="firstRowStripe" dxfId="19"/>
      <tableStyleElement type="secondRowStripe" dxfId="18"/>
    </tableStyle>
    <tableStyle name="Summary Statistics-style 16" pivot="0" count="2" xr9:uid="{00000000-0011-0000-FFFF-FFFF10000000}">
      <tableStyleElement type="firstRowStripe" dxfId="17"/>
      <tableStyleElement type="secondRowStripe" dxfId="16"/>
    </tableStyle>
    <tableStyle name="Summary Statistics-style 17" pivot="0" count="2" xr9:uid="{00000000-0011-0000-FFFF-FFFF11000000}">
      <tableStyleElement type="firstRowStripe" dxfId="15"/>
      <tableStyleElement type="secondRowStripe" dxfId="14"/>
    </tableStyle>
    <tableStyle name="Summary Statistics-style 18" pivot="0" count="2" xr9:uid="{00000000-0011-0000-FFFF-FFFF12000000}">
      <tableStyleElement type="firstRowStripe" dxfId="13"/>
      <tableStyleElement type="secondRowStripe" dxfId="12"/>
    </tableStyle>
    <tableStyle name="Summary Statistics-style 19" pivot="0" count="2" xr9:uid="{00000000-0011-0000-FFFF-FFFF13000000}">
      <tableStyleElement type="firstRowStripe" dxfId="11"/>
      <tableStyleElement type="secondRowStripe" dxfId="10"/>
    </tableStyle>
    <tableStyle name="Summary Statistics-style 20" pivot="0" count="2" xr9:uid="{00000000-0011-0000-FFFF-FFFF14000000}">
      <tableStyleElement type="firstRowStripe" dxfId="9"/>
      <tableStyleElement type="secondRowStripe" dxfId="8"/>
    </tableStyle>
    <tableStyle name="Summary Statistics-style 21" pivot="0" count="2" xr9:uid="{00000000-0011-0000-FFFF-FFFF15000000}">
      <tableStyleElement type="firstRowStripe" dxfId="7"/>
      <tableStyleElement type="secondRowStripe" dxfId="6"/>
    </tableStyle>
    <tableStyle name="Summary Statistics-style 22" pivot="0" count="2" xr9:uid="{00000000-0011-0000-FFFF-FFFF16000000}">
      <tableStyleElement type="firstRowStripe" dxfId="5"/>
      <tableStyleElement type="secondRowStripe" dxfId="4"/>
    </tableStyle>
    <tableStyle name="Sankey diagram-style" pivot="0" count="2" xr9:uid="{00000000-0011-0000-FFFF-FFFF17000000}">
      <tableStyleElement type="firstRowStripe" dxfId="3"/>
      <tableStyleElement type="secondRowStripe" dxfId="2"/>
    </tableStyle>
    <tableStyle name="Sankey diagram-style 2" pivot="0" count="2" xr9:uid="{00000000-0011-0000-FFFF-FFFF18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x.doi.org/10.3390/s16081226" TargetMode="External"/><Relationship Id="rId21" Type="http://schemas.openxmlformats.org/officeDocument/2006/relationships/hyperlink" Target="http://dx.doi.org/10.1016/j.snb.2022.132538" TargetMode="External"/><Relationship Id="rId42" Type="http://schemas.openxmlformats.org/officeDocument/2006/relationships/hyperlink" Target="http://dx.doi.org/10.1088/2053-1591/ab7d0b" TargetMode="External"/><Relationship Id="rId63" Type="http://schemas.openxmlformats.org/officeDocument/2006/relationships/hyperlink" Target="http://dx.doi.org/10.1007/s11356-021-18082-1" TargetMode="External"/><Relationship Id="rId84" Type="http://schemas.openxmlformats.org/officeDocument/2006/relationships/hyperlink" Target="http://dx.doi.org/10.1016/j.watres.2020.115929" TargetMode="External"/><Relationship Id="rId138" Type="http://schemas.openxmlformats.org/officeDocument/2006/relationships/hyperlink" Target="http://dx.doi.org/10.3390/pr9081330" TargetMode="External"/><Relationship Id="rId159" Type="http://schemas.openxmlformats.org/officeDocument/2006/relationships/hyperlink" Target="http://dx.doi.org/10.1016/j.snb.2015.09.048" TargetMode="External"/><Relationship Id="rId170" Type="http://schemas.openxmlformats.org/officeDocument/2006/relationships/hyperlink" Target="http://dx.doi.org/10.1016/j.atmosenv.2020.117451" TargetMode="External"/><Relationship Id="rId191" Type="http://schemas.openxmlformats.org/officeDocument/2006/relationships/hyperlink" Target="http://dx.doi.org/10.1007/s12274-022-4379-2" TargetMode="External"/><Relationship Id="rId205" Type="http://schemas.openxmlformats.org/officeDocument/2006/relationships/hyperlink" Target="http://dx.doi.org/10.1149/1945-7111/abd494" TargetMode="External"/><Relationship Id="rId226" Type="http://schemas.openxmlformats.org/officeDocument/2006/relationships/hyperlink" Target="http://dx.doi.org/10.1007/s11273-020-09731-2" TargetMode="External"/><Relationship Id="rId107" Type="http://schemas.openxmlformats.org/officeDocument/2006/relationships/hyperlink" Target="http://dx.doi.org/10.1577/T08-011.1" TargetMode="External"/><Relationship Id="rId11" Type="http://schemas.openxmlformats.org/officeDocument/2006/relationships/hyperlink" Target="http://dx.doi.org/10.1109/TIM.2019.2963515" TargetMode="External"/><Relationship Id="rId32" Type="http://schemas.openxmlformats.org/officeDocument/2006/relationships/hyperlink" Target="http://dx.doi.org/10.1109/JSEN.2018.2869368" TargetMode="External"/><Relationship Id="rId53" Type="http://schemas.openxmlformats.org/officeDocument/2006/relationships/hyperlink" Target="http://dx.doi.org/10.1002/hyp.14619" TargetMode="External"/><Relationship Id="rId74" Type="http://schemas.openxmlformats.org/officeDocument/2006/relationships/hyperlink" Target="http://dx.doi.org/10.3390/rs15081983" TargetMode="External"/><Relationship Id="rId128" Type="http://schemas.openxmlformats.org/officeDocument/2006/relationships/hyperlink" Target="http://dx.doi.org/10.1016/j.scitotenv.2019.134361" TargetMode="External"/><Relationship Id="rId149" Type="http://schemas.openxmlformats.org/officeDocument/2006/relationships/hyperlink" Target="http://dx.doi.org/10.1016/j.compag.2020.105960" TargetMode="External"/><Relationship Id="rId5" Type="http://schemas.openxmlformats.org/officeDocument/2006/relationships/hyperlink" Target="http://dx.doi.org/10.3390/w11101984" TargetMode="External"/><Relationship Id="rId95" Type="http://schemas.openxmlformats.org/officeDocument/2006/relationships/hyperlink" Target="http://dx.doi.org/10.3390/s21227659" TargetMode="External"/><Relationship Id="rId160" Type="http://schemas.openxmlformats.org/officeDocument/2006/relationships/hyperlink" Target="http://dx.doi.org/10.1016/j.talanta.2020.121539" TargetMode="External"/><Relationship Id="rId181" Type="http://schemas.openxmlformats.org/officeDocument/2006/relationships/hyperlink" Target="http://dx.doi.org/10.1038/s41598-020-58647-7" TargetMode="External"/><Relationship Id="rId216" Type="http://schemas.openxmlformats.org/officeDocument/2006/relationships/hyperlink" Target="http://dx.doi.org/10.1061/(ASCE)HY.1943-7900.0000725" TargetMode="External"/><Relationship Id="rId237" Type="http://schemas.openxmlformats.org/officeDocument/2006/relationships/hyperlink" Target="http://dx.doi.org/10.5194/hess-22-6225-2018" TargetMode="External"/><Relationship Id="rId22" Type="http://schemas.openxmlformats.org/officeDocument/2006/relationships/hyperlink" Target="http://dx.doi.org/10.3390/s16030373" TargetMode="External"/><Relationship Id="rId43" Type="http://schemas.openxmlformats.org/officeDocument/2006/relationships/hyperlink" Target="http://dx.doi.org/10.1007/s00542-015-2544-1" TargetMode="External"/><Relationship Id="rId64" Type="http://schemas.openxmlformats.org/officeDocument/2006/relationships/hyperlink" Target="http://dx.doi.org/10.1016/j.csr.2022.104748" TargetMode="External"/><Relationship Id="rId118" Type="http://schemas.openxmlformats.org/officeDocument/2006/relationships/hyperlink" Target="http://dx.doi.org/10.1016/j.jelechem.2016.07.024" TargetMode="External"/><Relationship Id="rId139" Type="http://schemas.openxmlformats.org/officeDocument/2006/relationships/hyperlink" Target="http://dx.doi.org/10.1016/j.dyepig.2021.109333" TargetMode="External"/><Relationship Id="rId85" Type="http://schemas.openxmlformats.org/officeDocument/2006/relationships/hyperlink" Target="http://dx.doi.org/10.3390/s120404605" TargetMode="External"/><Relationship Id="rId150" Type="http://schemas.openxmlformats.org/officeDocument/2006/relationships/hyperlink" Target="http://dx.doi.org/10.3390/s22010228" TargetMode="External"/><Relationship Id="rId171" Type="http://schemas.openxmlformats.org/officeDocument/2006/relationships/hyperlink" Target="http://dx.doi.org/10.1016/j.synthmet.2021.116988" TargetMode="External"/><Relationship Id="rId192" Type="http://schemas.openxmlformats.org/officeDocument/2006/relationships/hyperlink" Target="http://dx.doi.org/10.1021/acs.analchem.7b04466" TargetMode="External"/><Relationship Id="rId206" Type="http://schemas.openxmlformats.org/officeDocument/2006/relationships/hyperlink" Target="http://dx.doi.org/10.1038/s42004-018-0045-8" TargetMode="External"/><Relationship Id="rId227" Type="http://schemas.openxmlformats.org/officeDocument/2006/relationships/hyperlink" Target="http://dx.doi.org/10.1021/acsomega.2c06942" TargetMode="External"/><Relationship Id="rId12" Type="http://schemas.openxmlformats.org/officeDocument/2006/relationships/hyperlink" Target="http://dx.doi.org/10.3390/jmse11010125" TargetMode="External"/><Relationship Id="rId33" Type="http://schemas.openxmlformats.org/officeDocument/2006/relationships/hyperlink" Target="http://dx.doi.org/10.1002/rra.3113" TargetMode="External"/><Relationship Id="rId108" Type="http://schemas.openxmlformats.org/officeDocument/2006/relationships/hyperlink" Target="http://dx.doi.org/10.3390/s101211512" TargetMode="External"/><Relationship Id="rId129" Type="http://schemas.openxmlformats.org/officeDocument/2006/relationships/hyperlink" Target="http://dx.doi.org/10.1016/j.sna.2018.10.042" TargetMode="External"/><Relationship Id="rId54" Type="http://schemas.openxmlformats.org/officeDocument/2006/relationships/hyperlink" Target="http://dx.doi.org/10.1089/ees.2020.0173" TargetMode="External"/><Relationship Id="rId75" Type="http://schemas.openxmlformats.org/officeDocument/2006/relationships/hyperlink" Target="http://dx.doi.org/10.1080/01431160903283843" TargetMode="External"/><Relationship Id="rId96" Type="http://schemas.openxmlformats.org/officeDocument/2006/relationships/hyperlink" Target="http://dx.doi.org/10.3390/app12115471" TargetMode="External"/><Relationship Id="rId140" Type="http://schemas.openxmlformats.org/officeDocument/2006/relationships/hyperlink" Target="http://dx.doi.org/10.1021/acs.est.5b05870" TargetMode="External"/><Relationship Id="rId161" Type="http://schemas.openxmlformats.org/officeDocument/2006/relationships/hyperlink" Target="http://dx.doi.org/10.3390/w9030220" TargetMode="External"/><Relationship Id="rId182" Type="http://schemas.openxmlformats.org/officeDocument/2006/relationships/hyperlink" Target="http://dx.doi.org/10.3390/s22145198" TargetMode="External"/><Relationship Id="rId217" Type="http://schemas.openxmlformats.org/officeDocument/2006/relationships/hyperlink" Target="http://dx.doi.org/10.1177/1937586719826059" TargetMode="External"/><Relationship Id="rId6" Type="http://schemas.openxmlformats.org/officeDocument/2006/relationships/hyperlink" Target="http://dx.doi.org/10.1021/acssensors.9b02095" TargetMode="External"/><Relationship Id="rId238" Type="http://schemas.openxmlformats.org/officeDocument/2006/relationships/hyperlink" Target="http://dx.doi.org/10.1002/2050-7038.12707" TargetMode="External"/><Relationship Id="rId23" Type="http://schemas.openxmlformats.org/officeDocument/2006/relationships/hyperlink" Target="http://dx.doi.org/10.1049/iet-smt.2013.0136" TargetMode="External"/><Relationship Id="rId119" Type="http://schemas.openxmlformats.org/officeDocument/2006/relationships/hyperlink" Target="http://dx.doi.org/10.1016/j.microc.2019.04.086" TargetMode="External"/><Relationship Id="rId44" Type="http://schemas.openxmlformats.org/officeDocument/2006/relationships/hyperlink" Target="http://dx.doi.org/10.1016/j.snb.2016.01.016" TargetMode="External"/><Relationship Id="rId65" Type="http://schemas.openxmlformats.org/officeDocument/2006/relationships/hyperlink" Target="http://dx.doi.org/10.1155/2022/3543937" TargetMode="External"/><Relationship Id="rId86" Type="http://schemas.openxmlformats.org/officeDocument/2006/relationships/hyperlink" Target="http://dx.doi.org/10.1016/j.snb.2019.127620" TargetMode="External"/><Relationship Id="rId130" Type="http://schemas.openxmlformats.org/officeDocument/2006/relationships/hyperlink" Target="http://dx.doi.org/10.1016/j.scitotenv.2021.152179" TargetMode="External"/><Relationship Id="rId151" Type="http://schemas.openxmlformats.org/officeDocument/2006/relationships/hyperlink" Target="http://dx.doi.org/10.1080/03067319.2022.2152686" TargetMode="External"/><Relationship Id="rId172" Type="http://schemas.openxmlformats.org/officeDocument/2006/relationships/hyperlink" Target="http://dx.doi.org/10.4319/lom.2008.6.288" TargetMode="External"/><Relationship Id="rId193" Type="http://schemas.openxmlformats.org/officeDocument/2006/relationships/hyperlink" Target="http://dx.doi.org/10.4038/jnsfsr.v50i3.10536" TargetMode="External"/><Relationship Id="rId207" Type="http://schemas.openxmlformats.org/officeDocument/2006/relationships/hyperlink" Target="http://dx.doi.org/10.3390/electronics12092032" TargetMode="External"/><Relationship Id="rId228" Type="http://schemas.openxmlformats.org/officeDocument/2006/relationships/hyperlink" Target="http://dx.doi.org/10.1109/JSEN.2021.3136231" TargetMode="External"/><Relationship Id="rId13" Type="http://schemas.openxmlformats.org/officeDocument/2006/relationships/hyperlink" Target="http://dx.doi.org/10.1155/2013/249598" TargetMode="External"/><Relationship Id="rId109" Type="http://schemas.openxmlformats.org/officeDocument/2006/relationships/hyperlink" Target="http://dx.doi.org/10.3390/s19204476" TargetMode="External"/><Relationship Id="rId34" Type="http://schemas.openxmlformats.org/officeDocument/2006/relationships/hyperlink" Target="http://dx.doi.org/10.1142/S0218126614500790" TargetMode="External"/><Relationship Id="rId55" Type="http://schemas.openxmlformats.org/officeDocument/2006/relationships/hyperlink" Target="http://dx.doi.org/10.1186/s42834-019-0009-4" TargetMode="External"/><Relationship Id="rId76" Type="http://schemas.openxmlformats.org/officeDocument/2006/relationships/hyperlink" Target="http://dx.doi.org/10.1016/j.eti.2021.101479" TargetMode="External"/><Relationship Id="rId97" Type="http://schemas.openxmlformats.org/officeDocument/2006/relationships/hyperlink" Target="http://dx.doi.org/10.1016/j.ecoinf.2021.101239" TargetMode="External"/><Relationship Id="rId120" Type="http://schemas.openxmlformats.org/officeDocument/2006/relationships/hyperlink" Target="http://dx.doi.org/10.1109/JSEN.2017.2778378" TargetMode="External"/><Relationship Id="rId141" Type="http://schemas.openxmlformats.org/officeDocument/2006/relationships/hyperlink" Target="http://dx.doi.org/10.1002/hyp.14857" TargetMode="External"/><Relationship Id="rId7" Type="http://schemas.openxmlformats.org/officeDocument/2006/relationships/hyperlink" Target="http://dx.doi.org/10.4103/0377-2063.123758" TargetMode="External"/><Relationship Id="rId162" Type="http://schemas.openxmlformats.org/officeDocument/2006/relationships/hyperlink" Target="http://dx.doi.org/10.1021/acs.estlett.3c00162" TargetMode="External"/><Relationship Id="rId183" Type="http://schemas.openxmlformats.org/officeDocument/2006/relationships/hyperlink" Target="http://dx.doi.org/10.1080/00032719.2022.2119245" TargetMode="External"/><Relationship Id="rId218" Type="http://schemas.openxmlformats.org/officeDocument/2006/relationships/hyperlink" Target="http://dx.doi.org/10.1002/cnma.201900322" TargetMode="External"/><Relationship Id="rId239" Type="http://schemas.openxmlformats.org/officeDocument/2006/relationships/hyperlink" Target="http://dx.doi.org/10.1061/(ASCE)WR.1943-5452.0001588" TargetMode="External"/><Relationship Id="rId24" Type="http://schemas.openxmlformats.org/officeDocument/2006/relationships/hyperlink" Target="http://dx.doi.org/10.1016/j.aquaeng.2018.01.004" TargetMode="External"/><Relationship Id="rId45" Type="http://schemas.openxmlformats.org/officeDocument/2006/relationships/hyperlink" Target="http://dx.doi.org/10.1109/JIOT.2021.3078892" TargetMode="External"/><Relationship Id="rId66" Type="http://schemas.openxmlformats.org/officeDocument/2006/relationships/hyperlink" Target="http://dx.doi.org/10.1016/j.apgeog.2011.01.023" TargetMode="External"/><Relationship Id="rId87" Type="http://schemas.openxmlformats.org/officeDocument/2006/relationships/hyperlink" Target="http://dx.doi.org/10.1063/1.4921835" TargetMode="External"/><Relationship Id="rId110" Type="http://schemas.openxmlformats.org/officeDocument/2006/relationships/hyperlink" Target="http://dx.doi.org/10.1016/j.biotechadv.2003.08.017" TargetMode="External"/><Relationship Id="rId131" Type="http://schemas.openxmlformats.org/officeDocument/2006/relationships/hyperlink" Target="http://dx.doi.org/10.1007/978-3-319-47322-2_6" TargetMode="External"/><Relationship Id="rId152" Type="http://schemas.openxmlformats.org/officeDocument/2006/relationships/hyperlink" Target="http://dx.doi.org/10.1016/j.electacta.2023.141874" TargetMode="External"/><Relationship Id="rId173" Type="http://schemas.openxmlformats.org/officeDocument/2006/relationships/hyperlink" Target="http://dx.doi.org/10.1016/j.compag.2014.01.004" TargetMode="External"/><Relationship Id="rId194" Type="http://schemas.openxmlformats.org/officeDocument/2006/relationships/hyperlink" Target="http://dx.doi.org/10.1016/j.snb.2019.126698" TargetMode="External"/><Relationship Id="rId208" Type="http://schemas.openxmlformats.org/officeDocument/2006/relationships/hyperlink" Target="http://dx.doi.org/10.1016/j.colsurfa.2014.08.002" TargetMode="External"/><Relationship Id="rId229" Type="http://schemas.openxmlformats.org/officeDocument/2006/relationships/hyperlink" Target="http://dx.doi.org/10.1016/j.saa.2020.118296" TargetMode="External"/><Relationship Id="rId240" Type="http://schemas.openxmlformats.org/officeDocument/2006/relationships/hyperlink" Target="http://dx.doi.org/10.1016/j.envpol.2009.01.031" TargetMode="External"/><Relationship Id="rId14" Type="http://schemas.openxmlformats.org/officeDocument/2006/relationships/hyperlink" Target="http://dx.doi.org/10.3389/feart.2019.00067" TargetMode="External"/><Relationship Id="rId35" Type="http://schemas.openxmlformats.org/officeDocument/2006/relationships/hyperlink" Target="http://dx.doi.org/10.3390/s21227637" TargetMode="External"/><Relationship Id="rId56" Type="http://schemas.openxmlformats.org/officeDocument/2006/relationships/hyperlink" Target="http://dx.doi.org/10.1016/j.matlet.2022.133211" TargetMode="External"/><Relationship Id="rId77" Type="http://schemas.openxmlformats.org/officeDocument/2006/relationships/hyperlink" Target="http://dx.doi.org/10.1007/s11276-017-1532-z" TargetMode="External"/><Relationship Id="rId100" Type="http://schemas.openxmlformats.org/officeDocument/2006/relationships/hyperlink" Target="http://dx.doi.org/10.1111/j.1747-6593.2009.00176.x" TargetMode="External"/><Relationship Id="rId8" Type="http://schemas.openxmlformats.org/officeDocument/2006/relationships/hyperlink" Target="http://dx.doi.org/10.1177/0309133320956567" TargetMode="External"/><Relationship Id="rId98" Type="http://schemas.openxmlformats.org/officeDocument/2006/relationships/hyperlink" Target="http://dx.doi.org/10.1016/j.jclepro.2022.135798" TargetMode="External"/><Relationship Id="rId121" Type="http://schemas.openxmlformats.org/officeDocument/2006/relationships/hyperlink" Target="http://dx.doi.org/10.4031/MTSJ.43.1.7" TargetMode="External"/><Relationship Id="rId142" Type="http://schemas.openxmlformats.org/officeDocument/2006/relationships/hyperlink" Target="http://dx.doi.org/10.1149/1945-7111/ab69fe" TargetMode="External"/><Relationship Id="rId163" Type="http://schemas.openxmlformats.org/officeDocument/2006/relationships/hyperlink" Target="http://dx.doi.org/10.3390/s21248300" TargetMode="External"/><Relationship Id="rId184" Type="http://schemas.openxmlformats.org/officeDocument/2006/relationships/hyperlink" Target="http://dx.doi.org/10.1021/acsanm.1c02690" TargetMode="External"/><Relationship Id="rId219" Type="http://schemas.openxmlformats.org/officeDocument/2006/relationships/hyperlink" Target="http://dx.doi.org/10.1016/j.talanta.2020.121039" TargetMode="External"/><Relationship Id="rId230" Type="http://schemas.openxmlformats.org/officeDocument/2006/relationships/hyperlink" Target="http://dx.doi.org/10.1021/ac501398f" TargetMode="External"/><Relationship Id="rId25" Type="http://schemas.openxmlformats.org/officeDocument/2006/relationships/hyperlink" Target="http://dx.doi.org/10.1007/s00024-017-1707-7" TargetMode="External"/><Relationship Id="rId46" Type="http://schemas.openxmlformats.org/officeDocument/2006/relationships/hyperlink" Target="http://dx.doi.org/10.1007/s10661-022-10493-y" TargetMode="External"/><Relationship Id="rId67" Type="http://schemas.openxmlformats.org/officeDocument/2006/relationships/hyperlink" Target="http://dx.doi.org/10.1080/22797254.2018.1522602" TargetMode="External"/><Relationship Id="rId88" Type="http://schemas.openxmlformats.org/officeDocument/2006/relationships/hyperlink" Target="http://dx.doi.org/10.31436/iiumej.v23i2.2168" TargetMode="External"/><Relationship Id="rId111" Type="http://schemas.openxmlformats.org/officeDocument/2006/relationships/hyperlink" Target="http://dx.doi.org/10.1016/j.ecoinf.2022.101669" TargetMode="External"/><Relationship Id="rId132" Type="http://schemas.openxmlformats.org/officeDocument/2006/relationships/hyperlink" Target="http://dx.doi.org/10.3390/s19245528" TargetMode="External"/><Relationship Id="rId153" Type="http://schemas.openxmlformats.org/officeDocument/2006/relationships/hyperlink" Target="http://dx.doi.org/10.1177/00202940221113593" TargetMode="External"/><Relationship Id="rId174" Type="http://schemas.openxmlformats.org/officeDocument/2006/relationships/hyperlink" Target="http://dx.doi.org/10.1016/j.talanta.2023.124344" TargetMode="External"/><Relationship Id="rId195" Type="http://schemas.openxmlformats.org/officeDocument/2006/relationships/hyperlink" Target="http://dx.doi.org/10.3389/fchem.2022.1018124" TargetMode="External"/><Relationship Id="rId209" Type="http://schemas.openxmlformats.org/officeDocument/2006/relationships/hyperlink" Target="http://dx.doi.org/10.1021/acsanm.2c02219" TargetMode="External"/><Relationship Id="rId220" Type="http://schemas.openxmlformats.org/officeDocument/2006/relationships/hyperlink" Target="http://dx.doi.org/10.1039/d1qi01669e" TargetMode="External"/><Relationship Id="rId241" Type="http://schemas.openxmlformats.org/officeDocument/2006/relationships/hyperlink" Target="http://dx.doi.org/10.1016/j.talanta.2017.10.002" TargetMode="External"/><Relationship Id="rId15" Type="http://schemas.openxmlformats.org/officeDocument/2006/relationships/hyperlink" Target="http://dx.doi.org/10.1016/j.measurement.2021.109989" TargetMode="External"/><Relationship Id="rId36" Type="http://schemas.openxmlformats.org/officeDocument/2006/relationships/hyperlink" Target="http://dx.doi.org/10.5194/amt-11-4823-2018" TargetMode="External"/><Relationship Id="rId57" Type="http://schemas.openxmlformats.org/officeDocument/2006/relationships/hyperlink" Target="http://dx.doi.org/10.3390/rs12030402" TargetMode="External"/><Relationship Id="rId106" Type="http://schemas.openxmlformats.org/officeDocument/2006/relationships/hyperlink" Target="http://dx.doi.org/10.3964/j.issn.1000-0593(2019)07-2244-06" TargetMode="External"/><Relationship Id="rId127" Type="http://schemas.openxmlformats.org/officeDocument/2006/relationships/hyperlink" Target="http://dx.doi.org/10.1007/s11356-022-22787-2" TargetMode="External"/><Relationship Id="rId10" Type="http://schemas.openxmlformats.org/officeDocument/2006/relationships/hyperlink" Target="http://dx.doi.org/10.1007/s11270-021-05363-1" TargetMode="External"/><Relationship Id="rId31" Type="http://schemas.openxmlformats.org/officeDocument/2006/relationships/hyperlink" Target="http://dx.doi.org/10.1088/2515-7620/ac9aa5" TargetMode="External"/><Relationship Id="rId52" Type="http://schemas.openxmlformats.org/officeDocument/2006/relationships/hyperlink" Target="http://dx.doi.org/10.1016/j.compag.2019.104940" TargetMode="External"/><Relationship Id="rId73" Type="http://schemas.openxmlformats.org/officeDocument/2006/relationships/hyperlink" Target="http://dx.doi.org/10.1021/acsami.6b03743" TargetMode="External"/><Relationship Id="rId78" Type="http://schemas.openxmlformats.org/officeDocument/2006/relationships/hyperlink" Target="http://dx.doi.org/10.3390/rs71215845" TargetMode="External"/><Relationship Id="rId94" Type="http://schemas.openxmlformats.org/officeDocument/2006/relationships/hyperlink" Target="http://dx.doi.org/10.1016/j.bios.2020.112403" TargetMode="External"/><Relationship Id="rId99" Type="http://schemas.openxmlformats.org/officeDocument/2006/relationships/hyperlink" Target="http://dx.doi.org/10.1166/sl.2011.1401" TargetMode="External"/><Relationship Id="rId101" Type="http://schemas.openxmlformats.org/officeDocument/2006/relationships/hyperlink" Target="http://dx.doi.org/10.1080/10798587.2012.10643266" TargetMode="External"/><Relationship Id="rId122" Type="http://schemas.openxmlformats.org/officeDocument/2006/relationships/hyperlink" Target="http://dx.doi.org/10.1289/EHP7124" TargetMode="External"/><Relationship Id="rId143" Type="http://schemas.openxmlformats.org/officeDocument/2006/relationships/hyperlink" Target="http://dx.doi.org/10.1016/j.jece.2022.107663" TargetMode="External"/><Relationship Id="rId148" Type="http://schemas.openxmlformats.org/officeDocument/2006/relationships/hyperlink" Target="http://dx.doi.org/10.1016/j.rsase.2021.100652" TargetMode="External"/><Relationship Id="rId164" Type="http://schemas.openxmlformats.org/officeDocument/2006/relationships/hyperlink" Target="http://dx.doi.org/10.1021/acsanm.2c00484" TargetMode="External"/><Relationship Id="rId169" Type="http://schemas.openxmlformats.org/officeDocument/2006/relationships/hyperlink" Target="http://dx.doi.org/10.1007/s10008-022-05323-7" TargetMode="External"/><Relationship Id="rId185" Type="http://schemas.openxmlformats.org/officeDocument/2006/relationships/hyperlink" Target="http://dx.doi.org/10.1109/JSEN.2019.2903314" TargetMode="External"/><Relationship Id="rId4" Type="http://schemas.openxmlformats.org/officeDocument/2006/relationships/hyperlink" Target="http://dx.doi.org/10.1016/j.envpol.2016.12.039" TargetMode="External"/><Relationship Id="rId9" Type="http://schemas.openxmlformats.org/officeDocument/2006/relationships/hyperlink" Target="http://dx.doi.org/10.1016/j.ohx.2019.e00076" TargetMode="External"/><Relationship Id="rId180" Type="http://schemas.openxmlformats.org/officeDocument/2006/relationships/hyperlink" Target="http://dx.doi.org/10.1016/j.envint.2019.05.009" TargetMode="External"/><Relationship Id="rId210" Type="http://schemas.openxmlformats.org/officeDocument/2006/relationships/hyperlink" Target="http://dx.doi.org/10.1016/j.snb.2007.08.023" TargetMode="External"/><Relationship Id="rId215" Type="http://schemas.openxmlformats.org/officeDocument/2006/relationships/hyperlink" Target="http://dx.doi.org/10.1016/j.geoderma.2011.04.004" TargetMode="External"/><Relationship Id="rId236" Type="http://schemas.openxmlformats.org/officeDocument/2006/relationships/hyperlink" Target="http://dx.doi.org/10.1016/j.envres.2021.111279" TargetMode="External"/><Relationship Id="rId26" Type="http://schemas.openxmlformats.org/officeDocument/2006/relationships/hyperlink" Target="http://dx.doi.org/10.3390/rs12111855" TargetMode="External"/><Relationship Id="rId231" Type="http://schemas.openxmlformats.org/officeDocument/2006/relationships/hyperlink" Target="http://dx.doi.org/10.1186/s12864-020-06816-3" TargetMode="External"/><Relationship Id="rId47" Type="http://schemas.openxmlformats.org/officeDocument/2006/relationships/hyperlink" Target="http://dx.doi.org/10.1111/gwat.13165" TargetMode="External"/><Relationship Id="rId68" Type="http://schemas.openxmlformats.org/officeDocument/2006/relationships/hyperlink" Target="http://dx.doi.org/10.3390/s18010159" TargetMode="External"/><Relationship Id="rId89" Type="http://schemas.openxmlformats.org/officeDocument/2006/relationships/hyperlink" Target="http://dx.doi.org/10.1007/s00604-022-05233-5" TargetMode="External"/><Relationship Id="rId112" Type="http://schemas.openxmlformats.org/officeDocument/2006/relationships/hyperlink" Target="http://dx.doi.org/10.1016/j.aquatox.2020.105732" TargetMode="External"/><Relationship Id="rId133" Type="http://schemas.openxmlformats.org/officeDocument/2006/relationships/hyperlink" Target="http://dx.doi.org/10.3390/s22218245" TargetMode="External"/><Relationship Id="rId154" Type="http://schemas.openxmlformats.org/officeDocument/2006/relationships/hyperlink" Target="http://dx.doi.org/10.3389/frobt.2020.00070" TargetMode="External"/><Relationship Id="rId175" Type="http://schemas.openxmlformats.org/officeDocument/2006/relationships/hyperlink" Target="http://dx.doi.org/10.1016/j.snb.2020.129267" TargetMode="External"/><Relationship Id="rId196" Type="http://schemas.openxmlformats.org/officeDocument/2006/relationships/hyperlink" Target="http://dx.doi.org/10.1002/lom3.10468" TargetMode="External"/><Relationship Id="rId200" Type="http://schemas.openxmlformats.org/officeDocument/2006/relationships/hyperlink" Target="http://dx.doi.org/10.1080/03067319.2021.1895137" TargetMode="External"/><Relationship Id="rId16" Type="http://schemas.openxmlformats.org/officeDocument/2006/relationships/hyperlink" Target="http://dx.doi.org/10.3389/fbuil.2023.1072757" TargetMode="External"/><Relationship Id="rId221" Type="http://schemas.openxmlformats.org/officeDocument/2006/relationships/hyperlink" Target="http://dx.doi.org/10.1109/JSEN.2020.3048136" TargetMode="External"/><Relationship Id="rId242" Type="http://schemas.openxmlformats.org/officeDocument/2006/relationships/hyperlink" Target="http://dx.doi.org/10.1016/j.scitotenv.2016.06.116" TargetMode="External"/><Relationship Id="rId37" Type="http://schemas.openxmlformats.org/officeDocument/2006/relationships/hyperlink" Target="http://dx.doi.org/10.1007/s13201-018-0780-0" TargetMode="External"/><Relationship Id="rId58" Type="http://schemas.openxmlformats.org/officeDocument/2006/relationships/hyperlink" Target="http://dx.doi.org/10.1007/978-981-15-0671-0_13" TargetMode="External"/><Relationship Id="rId79" Type="http://schemas.openxmlformats.org/officeDocument/2006/relationships/hyperlink" Target="http://dx.doi.org/10.1117/1.OE.57.5.053113" TargetMode="External"/><Relationship Id="rId102" Type="http://schemas.openxmlformats.org/officeDocument/2006/relationships/hyperlink" Target="http://dx.doi.org/10.1002/lom3.10377" TargetMode="External"/><Relationship Id="rId123" Type="http://schemas.openxmlformats.org/officeDocument/2006/relationships/hyperlink" Target="http://dx.doi.org/10.1016/j.snb.2021.130474" TargetMode="External"/><Relationship Id="rId144" Type="http://schemas.openxmlformats.org/officeDocument/2006/relationships/hyperlink" Target="http://dx.doi.org/10.1016/j.fcr.2009.03.010" TargetMode="External"/><Relationship Id="rId90" Type="http://schemas.openxmlformats.org/officeDocument/2006/relationships/hyperlink" Target="http://dx.doi.org/10.3390/s19204360" TargetMode="External"/><Relationship Id="rId165" Type="http://schemas.openxmlformats.org/officeDocument/2006/relationships/hyperlink" Target="http://dx.doi.org/10.2116/analsci.19P232" TargetMode="External"/><Relationship Id="rId186" Type="http://schemas.openxmlformats.org/officeDocument/2006/relationships/hyperlink" Target="http://dx.doi.org/10.1016/j.envpol.2017.10.118" TargetMode="External"/><Relationship Id="rId211" Type="http://schemas.openxmlformats.org/officeDocument/2006/relationships/hyperlink" Target="http://dx.doi.org/10.3964/j.issn.1000-0593(2023)01-0248-06" TargetMode="External"/><Relationship Id="rId232" Type="http://schemas.openxmlformats.org/officeDocument/2006/relationships/hyperlink" Target="http://dx.doi.org/10.1039/d1ay01112j" TargetMode="External"/><Relationship Id="rId27" Type="http://schemas.openxmlformats.org/officeDocument/2006/relationships/hyperlink" Target="http://dx.doi.org/10.1016/j.micpro.2020.103167" TargetMode="External"/><Relationship Id="rId48" Type="http://schemas.openxmlformats.org/officeDocument/2006/relationships/hyperlink" Target="http://dx.doi.org/10.1016/j.jglr.2019.03.006" TargetMode="External"/><Relationship Id="rId69" Type="http://schemas.openxmlformats.org/officeDocument/2006/relationships/hyperlink" Target="http://dx.doi.org/10.1016/j.jhydrol.2016.09.030" TargetMode="External"/><Relationship Id="rId113" Type="http://schemas.openxmlformats.org/officeDocument/2006/relationships/hyperlink" Target="http://dx.doi.org/10.3390/w13192662" TargetMode="External"/><Relationship Id="rId134" Type="http://schemas.openxmlformats.org/officeDocument/2006/relationships/hyperlink" Target="http://dx.doi.org/10.1016/j.snb.2014.11.117" TargetMode="External"/><Relationship Id="rId80" Type="http://schemas.openxmlformats.org/officeDocument/2006/relationships/hyperlink" Target="http://dx.doi.org/10.1016/j.snb.2019.127563" TargetMode="External"/><Relationship Id="rId155" Type="http://schemas.openxmlformats.org/officeDocument/2006/relationships/hyperlink" Target="http://dx.doi.org/10.1166/sl.2013.2876" TargetMode="External"/><Relationship Id="rId176" Type="http://schemas.openxmlformats.org/officeDocument/2006/relationships/hyperlink" Target="http://dx.doi.org/10.3390/chemosensors9070168" TargetMode="External"/><Relationship Id="rId197" Type="http://schemas.openxmlformats.org/officeDocument/2006/relationships/hyperlink" Target="http://dx.doi.org/10.1007/s10800-019-01326-x" TargetMode="External"/><Relationship Id="rId201" Type="http://schemas.openxmlformats.org/officeDocument/2006/relationships/hyperlink" Target="http://dx.doi.org/10.1371/journal.pone.0285092" TargetMode="External"/><Relationship Id="rId222" Type="http://schemas.openxmlformats.org/officeDocument/2006/relationships/hyperlink" Target="http://dx.doi.org/10.1186/s12951-015-0142-0" TargetMode="External"/><Relationship Id="rId243" Type="http://schemas.openxmlformats.org/officeDocument/2006/relationships/hyperlink" Target="http://dx.doi.org/10.1155/2022/7533124" TargetMode="External"/><Relationship Id="rId17" Type="http://schemas.openxmlformats.org/officeDocument/2006/relationships/hyperlink" Target="http://dx.doi.org/10.1002/lom3.10469" TargetMode="External"/><Relationship Id="rId38" Type="http://schemas.openxmlformats.org/officeDocument/2006/relationships/hyperlink" Target="http://dx.doi.org/10.17159/wsa/2021.v47.i1.9453" TargetMode="External"/><Relationship Id="rId59" Type="http://schemas.openxmlformats.org/officeDocument/2006/relationships/hyperlink" Target="http://dx.doi.org/10.1109/TIM.2022.3175059" TargetMode="External"/><Relationship Id="rId103" Type="http://schemas.openxmlformats.org/officeDocument/2006/relationships/hyperlink" Target="http://dx.doi.org/10.1016/j.mtchem.2020.100267" TargetMode="External"/><Relationship Id="rId124" Type="http://schemas.openxmlformats.org/officeDocument/2006/relationships/hyperlink" Target="http://dx.doi.org/10.2136/sssaj2012.0295" TargetMode="External"/><Relationship Id="rId70" Type="http://schemas.openxmlformats.org/officeDocument/2006/relationships/hyperlink" Target="http://dx.doi.org/10.3390/rs11080972" TargetMode="External"/><Relationship Id="rId91" Type="http://schemas.openxmlformats.org/officeDocument/2006/relationships/hyperlink" Target="http://dx.doi.org/10.1016/j.jelechem.2019.113660" TargetMode="External"/><Relationship Id="rId145" Type="http://schemas.openxmlformats.org/officeDocument/2006/relationships/hyperlink" Target="http://dx.doi.org/10.1039/d1ce01308d" TargetMode="External"/><Relationship Id="rId166" Type="http://schemas.openxmlformats.org/officeDocument/2006/relationships/hyperlink" Target="http://dx.doi.org/10.1016/j.microc.2021.106966" TargetMode="External"/><Relationship Id="rId187" Type="http://schemas.openxmlformats.org/officeDocument/2006/relationships/hyperlink" Target="http://dx.doi.org/10.1021/acs.analchem.8b00028" TargetMode="External"/><Relationship Id="rId1" Type="http://schemas.openxmlformats.org/officeDocument/2006/relationships/hyperlink" Target="http://dx.doi.org/10.1109/JSEN.2018.2826778" TargetMode="External"/><Relationship Id="rId212" Type="http://schemas.openxmlformats.org/officeDocument/2006/relationships/hyperlink" Target="http://dx.doi.org/10.1080/01431161.2020.1798546" TargetMode="External"/><Relationship Id="rId233" Type="http://schemas.openxmlformats.org/officeDocument/2006/relationships/hyperlink" Target="http://dx.doi.org/10.1016/j.talanta.2019.120636" TargetMode="External"/><Relationship Id="rId28" Type="http://schemas.openxmlformats.org/officeDocument/2006/relationships/hyperlink" Target="http://dx.doi.org/10.5755/j01.eee.22.1.14108" TargetMode="External"/><Relationship Id="rId49" Type="http://schemas.openxmlformats.org/officeDocument/2006/relationships/hyperlink" Target="http://dx.doi.org/10.3390/su14095059" TargetMode="External"/><Relationship Id="rId114" Type="http://schemas.openxmlformats.org/officeDocument/2006/relationships/hyperlink" Target="http://dx.doi.org/10.1016/j.bios.2020.112528" TargetMode="External"/><Relationship Id="rId60" Type="http://schemas.openxmlformats.org/officeDocument/2006/relationships/hyperlink" Target="http://dx.doi.org/10.1080/00032719.2023.2168686" TargetMode="External"/><Relationship Id="rId81" Type="http://schemas.openxmlformats.org/officeDocument/2006/relationships/hyperlink" Target="http://dx.doi.org/10.3390/rs14215335" TargetMode="External"/><Relationship Id="rId135" Type="http://schemas.openxmlformats.org/officeDocument/2006/relationships/hyperlink" Target="http://dx.doi.org/10.1039/c9me00156e" TargetMode="External"/><Relationship Id="rId156" Type="http://schemas.openxmlformats.org/officeDocument/2006/relationships/hyperlink" Target="http://dx.doi.org/10.1021/acs.estlett.7b00472" TargetMode="External"/><Relationship Id="rId177" Type="http://schemas.openxmlformats.org/officeDocument/2006/relationships/hyperlink" Target="http://dx.doi.org/10.5194/hess-22-391-2018" TargetMode="External"/><Relationship Id="rId198" Type="http://schemas.openxmlformats.org/officeDocument/2006/relationships/hyperlink" Target="http://dx.doi.org/10.1007/s11356-022-24025-1" TargetMode="External"/><Relationship Id="rId202" Type="http://schemas.openxmlformats.org/officeDocument/2006/relationships/hyperlink" Target="http://dx.doi.org/10.3390/quat5020028" TargetMode="External"/><Relationship Id="rId223" Type="http://schemas.openxmlformats.org/officeDocument/2006/relationships/hyperlink" Target="http://dx.doi.org/10.1086/687364" TargetMode="External"/><Relationship Id="rId18" Type="http://schemas.openxmlformats.org/officeDocument/2006/relationships/hyperlink" Target="http://dx.doi.org/10.1002/lom3.10157" TargetMode="External"/><Relationship Id="rId39" Type="http://schemas.openxmlformats.org/officeDocument/2006/relationships/hyperlink" Target="http://dx.doi.org/10.1016/j.jhydrol.2017.10.074" TargetMode="External"/><Relationship Id="rId50" Type="http://schemas.openxmlformats.org/officeDocument/2006/relationships/hyperlink" Target="http://dx.doi.org/10.1016/j.scitotenv.2013.06.010" TargetMode="External"/><Relationship Id="rId104" Type="http://schemas.openxmlformats.org/officeDocument/2006/relationships/hyperlink" Target="http://dx.doi.org/10.1016/j.micromeso.2017.11.019" TargetMode="External"/><Relationship Id="rId125" Type="http://schemas.openxmlformats.org/officeDocument/2006/relationships/hyperlink" Target="http://dx.doi.org/10.1155/2021/8704363" TargetMode="External"/><Relationship Id="rId146" Type="http://schemas.openxmlformats.org/officeDocument/2006/relationships/hyperlink" Target="http://dx.doi.org/10.1016/0169-7722(94)90013-2" TargetMode="External"/><Relationship Id="rId167" Type="http://schemas.openxmlformats.org/officeDocument/2006/relationships/hyperlink" Target="http://dx.doi.org/10.1016/j.ohx.2023.e00395" TargetMode="External"/><Relationship Id="rId188" Type="http://schemas.openxmlformats.org/officeDocument/2006/relationships/hyperlink" Target="http://dx.doi.org/10.1039/an9962100785" TargetMode="External"/><Relationship Id="rId71" Type="http://schemas.openxmlformats.org/officeDocument/2006/relationships/hyperlink" Target="http://dx.doi.org/10.4081/jlimnol.2021.2011" TargetMode="External"/><Relationship Id="rId92" Type="http://schemas.openxmlformats.org/officeDocument/2006/relationships/hyperlink" Target="http://dx.doi.org/10.1149/1945-7111/ac9341" TargetMode="External"/><Relationship Id="rId213" Type="http://schemas.openxmlformats.org/officeDocument/2006/relationships/hyperlink" Target="http://dx.doi.org/10.1021/acsestengg.2c00294" TargetMode="External"/><Relationship Id="rId234" Type="http://schemas.openxmlformats.org/officeDocument/2006/relationships/hyperlink" Target="http://dx.doi.org/10.1039/d1cc02641k" TargetMode="External"/><Relationship Id="rId2" Type="http://schemas.openxmlformats.org/officeDocument/2006/relationships/hyperlink" Target="http://dx.doi.org/10.3390/agriculture12071044" TargetMode="External"/><Relationship Id="rId29" Type="http://schemas.openxmlformats.org/officeDocument/2006/relationships/hyperlink" Target="http://dx.doi.org/10.1038/s41598-022-14228-4" TargetMode="External"/><Relationship Id="rId40" Type="http://schemas.openxmlformats.org/officeDocument/2006/relationships/hyperlink" Target="http://dx.doi.org/10.3964/j.issn.1000-0593(2013)04-1098-06" TargetMode="External"/><Relationship Id="rId115" Type="http://schemas.openxmlformats.org/officeDocument/2006/relationships/hyperlink" Target="http://dx.doi.org/10.1021/acs.energyfuels.2c02576" TargetMode="External"/><Relationship Id="rId136" Type="http://schemas.openxmlformats.org/officeDocument/2006/relationships/hyperlink" Target="http://dx.doi.org/10.3390/s19153432" TargetMode="External"/><Relationship Id="rId157" Type="http://schemas.openxmlformats.org/officeDocument/2006/relationships/hyperlink" Target="http://dx.doi.org/10.1109/ACCESS.2021.3101496" TargetMode="External"/><Relationship Id="rId178" Type="http://schemas.openxmlformats.org/officeDocument/2006/relationships/hyperlink" Target="http://dx.doi.org/10.5194/tc-12-627-2018" TargetMode="External"/><Relationship Id="rId61" Type="http://schemas.openxmlformats.org/officeDocument/2006/relationships/hyperlink" Target="http://dx.doi.org/10.1515/bpasts-2017-0039" TargetMode="External"/><Relationship Id="rId82" Type="http://schemas.openxmlformats.org/officeDocument/2006/relationships/hyperlink" Target="http://dx.doi.org/10.1007/s11783-022-1590-z" TargetMode="External"/><Relationship Id="rId199" Type="http://schemas.openxmlformats.org/officeDocument/2006/relationships/hyperlink" Target="http://dx.doi.org/10.1016/j.fct.2022.113271" TargetMode="External"/><Relationship Id="rId203" Type="http://schemas.openxmlformats.org/officeDocument/2006/relationships/hyperlink" Target="http://dx.doi.org/10.1002/2017WR020969" TargetMode="External"/><Relationship Id="rId19" Type="http://schemas.openxmlformats.org/officeDocument/2006/relationships/hyperlink" Target="http://dx.doi.org/10.3389/fmars.2022.1004159" TargetMode="External"/><Relationship Id="rId224" Type="http://schemas.openxmlformats.org/officeDocument/2006/relationships/hyperlink" Target="http://dx.doi.org/10.3390/info11080387" TargetMode="External"/><Relationship Id="rId30" Type="http://schemas.openxmlformats.org/officeDocument/2006/relationships/hyperlink" Target="http://dx.doi.org/10.1007/s11277-022-09866-w" TargetMode="External"/><Relationship Id="rId105" Type="http://schemas.openxmlformats.org/officeDocument/2006/relationships/hyperlink" Target="http://dx.doi.org/10.3390/s120810742" TargetMode="External"/><Relationship Id="rId126" Type="http://schemas.openxmlformats.org/officeDocument/2006/relationships/hyperlink" Target="http://dx.doi.org/10.1186/s12302-020-00336-3" TargetMode="External"/><Relationship Id="rId147" Type="http://schemas.openxmlformats.org/officeDocument/2006/relationships/hyperlink" Target="http://dx.doi.org/10.1016/j.nbt.2019.09.005" TargetMode="External"/><Relationship Id="rId168" Type="http://schemas.openxmlformats.org/officeDocument/2006/relationships/hyperlink" Target="http://dx.doi.org/10.1109/TIM.2015.2490838" TargetMode="External"/><Relationship Id="rId51" Type="http://schemas.openxmlformats.org/officeDocument/2006/relationships/hyperlink" Target="http://dx.doi.org/10.1007/s13762-022-04386-3" TargetMode="External"/><Relationship Id="rId72" Type="http://schemas.openxmlformats.org/officeDocument/2006/relationships/hyperlink" Target="http://dx.doi.org/10.1108/S2040-726220180000020019" TargetMode="External"/><Relationship Id="rId93" Type="http://schemas.openxmlformats.org/officeDocument/2006/relationships/hyperlink" Target="http://dx.doi.org/10.1016/j.sna.2022.113926" TargetMode="External"/><Relationship Id="rId189" Type="http://schemas.openxmlformats.org/officeDocument/2006/relationships/hyperlink" Target="http://dx.doi.org/10.1016/j.scitotenv.2019.02.442" TargetMode="External"/><Relationship Id="rId3" Type="http://schemas.openxmlformats.org/officeDocument/2006/relationships/hyperlink" Target="http://dx.doi.org/10.1007/s10661-020-08677-5" TargetMode="External"/><Relationship Id="rId214" Type="http://schemas.openxmlformats.org/officeDocument/2006/relationships/hyperlink" Target="http://dx.doi.org/10.1039/d1ra03323a" TargetMode="External"/><Relationship Id="rId235" Type="http://schemas.openxmlformats.org/officeDocument/2006/relationships/hyperlink" Target="http://dx.doi.org/10.21273/HORTTECH05044-22" TargetMode="External"/><Relationship Id="rId116" Type="http://schemas.openxmlformats.org/officeDocument/2006/relationships/hyperlink" Target="http://dx.doi.org/10.1016/j.jenvman.2022.114893" TargetMode="External"/><Relationship Id="rId137" Type="http://schemas.openxmlformats.org/officeDocument/2006/relationships/hyperlink" Target="http://dx.doi.org/10.1002/asl.680" TargetMode="External"/><Relationship Id="rId158" Type="http://schemas.openxmlformats.org/officeDocument/2006/relationships/hyperlink" Target="http://dx.doi.org/10.1016/j.talanta.2015.05.073" TargetMode="External"/><Relationship Id="rId20" Type="http://schemas.openxmlformats.org/officeDocument/2006/relationships/hyperlink" Target="http://dx.doi.org/10.1016/j.compag.2021.106481" TargetMode="External"/><Relationship Id="rId41" Type="http://schemas.openxmlformats.org/officeDocument/2006/relationships/hyperlink" Target="http://dx.doi.org/10.1002/ecs2.3014" TargetMode="External"/><Relationship Id="rId62" Type="http://schemas.openxmlformats.org/officeDocument/2006/relationships/hyperlink" Target="http://dx.doi.org/10.3390/s18124153" TargetMode="External"/><Relationship Id="rId83" Type="http://schemas.openxmlformats.org/officeDocument/2006/relationships/hyperlink" Target="http://dx.doi.org/10.3390/s19040936" TargetMode="External"/><Relationship Id="rId179" Type="http://schemas.openxmlformats.org/officeDocument/2006/relationships/hyperlink" Target="http://dx.doi.org/10.3389/fchem.2022.923149" TargetMode="External"/><Relationship Id="rId190" Type="http://schemas.openxmlformats.org/officeDocument/2006/relationships/hyperlink" Target="http://dx.doi.org/10.3389/feart.2020.00292" TargetMode="External"/><Relationship Id="rId204" Type="http://schemas.openxmlformats.org/officeDocument/2006/relationships/hyperlink" Target="http://dx.doi.org/10.1002/lom3.10030" TargetMode="External"/><Relationship Id="rId225" Type="http://schemas.openxmlformats.org/officeDocument/2006/relationships/hyperlink" Target="http://dx.doi.org/10.1016/j.aca.2018.08.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V320"/>
  <sheetViews>
    <sheetView topLeftCell="B1" workbookViewId="0">
      <selection activeCell="I44" sqref="I44"/>
    </sheetView>
  </sheetViews>
  <sheetFormatPr baseColWidth="10" defaultColWidth="12.6640625" defaultRowHeight="15" customHeight="1"/>
  <cols>
    <col min="1" max="1" width="12.6640625" hidden="1"/>
    <col min="2" max="2" width="27.33203125" customWidth="1"/>
    <col min="3" max="7" width="12.6640625" hidden="1"/>
    <col min="8" max="8" width="22" hidden="1" customWidth="1"/>
    <col min="9" max="9" width="182.6640625" customWidth="1"/>
    <col min="10" max="10" width="21.6640625" customWidth="1"/>
    <col min="11" max="12" width="12.6640625" hidden="1"/>
    <col min="13" max="13" width="23.33203125" hidden="1" customWidth="1"/>
    <col min="14" max="14" width="19.6640625" customWidth="1"/>
    <col min="15" max="31" width="12.6640625" hidden="1"/>
    <col min="32" max="32" width="10.1640625" hidden="1" customWidth="1"/>
    <col min="34" max="43" width="12.6640625" hidden="1"/>
    <col min="44" max="44" width="17.6640625" customWidth="1"/>
    <col min="45" max="46" width="12.6640625" hidden="1"/>
    <col min="48" max="56" width="12.6640625" hidden="1"/>
    <col min="57" max="57" width="32.6640625" customWidth="1"/>
    <col min="58" max="72" width="12.6640625" hidden="1"/>
  </cols>
  <sheetData>
    <row r="1" spans="1:72" ht="1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row>
    <row r="2" spans="1:72" ht="15" customHeight="1">
      <c r="A2" s="1" t="s">
        <v>72</v>
      </c>
      <c r="B2" s="1" t="s">
        <v>73</v>
      </c>
      <c r="C2" s="1"/>
      <c r="D2" s="1"/>
      <c r="E2" s="1"/>
      <c r="F2" s="1" t="s">
        <v>74</v>
      </c>
      <c r="G2" s="1"/>
      <c r="H2" s="1"/>
      <c r="I2" s="1" t="s">
        <v>75</v>
      </c>
      <c r="J2" s="1" t="s">
        <v>76</v>
      </c>
      <c r="K2" s="1"/>
      <c r="L2" s="1"/>
      <c r="M2" s="1" t="s">
        <v>77</v>
      </c>
      <c r="N2" s="1" t="s">
        <v>78</v>
      </c>
      <c r="O2" s="1"/>
      <c r="P2" s="1"/>
      <c r="Q2" s="1"/>
      <c r="R2" s="1"/>
      <c r="S2" s="1"/>
      <c r="T2" s="1" t="s">
        <v>79</v>
      </c>
      <c r="U2" s="1"/>
      <c r="V2" s="1" t="s">
        <v>80</v>
      </c>
      <c r="W2" s="1" t="s">
        <v>81</v>
      </c>
      <c r="X2" s="1" t="s">
        <v>82</v>
      </c>
      <c r="Y2" s="1" t="s">
        <v>83</v>
      </c>
      <c r="Z2" s="1" t="s">
        <v>84</v>
      </c>
      <c r="AA2" s="1" t="s">
        <v>85</v>
      </c>
      <c r="AB2" s="1" t="s">
        <v>86</v>
      </c>
      <c r="AC2" s="1" t="s">
        <v>87</v>
      </c>
      <c r="AD2" s="1" t="s">
        <v>87</v>
      </c>
      <c r="AE2" s="1" t="s">
        <v>88</v>
      </c>
      <c r="AF2" s="1"/>
      <c r="AG2" s="2">
        <v>25</v>
      </c>
      <c r="AH2" s="2">
        <v>40</v>
      </c>
      <c r="AI2" s="2">
        <v>43</v>
      </c>
      <c r="AJ2" s="2">
        <v>7</v>
      </c>
      <c r="AK2" s="2">
        <v>66</v>
      </c>
      <c r="AL2" s="1" t="s">
        <v>89</v>
      </c>
      <c r="AM2" s="1" t="s">
        <v>90</v>
      </c>
      <c r="AN2" s="1" t="s">
        <v>91</v>
      </c>
      <c r="AO2" s="1" t="s">
        <v>92</v>
      </c>
      <c r="AP2" s="1" t="s">
        <v>93</v>
      </c>
      <c r="AQ2" s="1"/>
      <c r="AR2" s="1" t="s">
        <v>94</v>
      </c>
      <c r="AS2" s="1" t="s">
        <v>95</v>
      </c>
      <c r="AT2" s="3">
        <v>45078</v>
      </c>
      <c r="AU2" s="2">
        <v>2018</v>
      </c>
      <c r="AV2" s="2">
        <v>18</v>
      </c>
      <c r="AW2" s="2">
        <v>11</v>
      </c>
      <c r="AX2" s="1"/>
      <c r="AY2" s="1"/>
      <c r="AZ2" s="1"/>
      <c r="BA2" s="1"/>
      <c r="BB2" s="2">
        <v>4689</v>
      </c>
      <c r="BC2" s="2">
        <v>4696</v>
      </c>
      <c r="BD2" s="1"/>
      <c r="BE2" s="1" t="s">
        <v>96</v>
      </c>
      <c r="BF2" s="4">
        <v>0</v>
      </c>
      <c r="BG2" s="1"/>
      <c r="BH2" s="1"/>
      <c r="BI2" s="2">
        <v>8</v>
      </c>
      <c r="BJ2" s="1" t="s">
        <v>97</v>
      </c>
      <c r="BK2" s="1" t="s">
        <v>98</v>
      </c>
      <c r="BL2" s="1" t="s">
        <v>99</v>
      </c>
      <c r="BM2" s="1" t="s">
        <v>100</v>
      </c>
      <c r="BN2" s="1"/>
      <c r="BO2" s="1" t="s">
        <v>101</v>
      </c>
      <c r="BP2" s="1"/>
      <c r="BQ2" s="1"/>
      <c r="BR2" s="5">
        <v>45114</v>
      </c>
      <c r="BS2" s="1" t="s">
        <v>102</v>
      </c>
      <c r="BT2" s="2">
        <v>0</v>
      </c>
    </row>
    <row r="3" spans="1:72" ht="15" customHeight="1">
      <c r="A3" s="1" t="s">
        <v>72</v>
      </c>
      <c r="B3" s="1" t="s">
        <v>103</v>
      </c>
      <c r="C3" s="1"/>
      <c r="D3" s="1"/>
      <c r="E3" s="1"/>
      <c r="F3" s="1" t="s">
        <v>104</v>
      </c>
      <c r="G3" s="1"/>
      <c r="H3" s="1"/>
      <c r="I3" s="1" t="s">
        <v>105</v>
      </c>
      <c r="J3" s="1" t="s">
        <v>106</v>
      </c>
      <c r="K3" s="1"/>
      <c r="L3" s="1"/>
      <c r="M3" s="1" t="s">
        <v>77</v>
      </c>
      <c r="N3" s="1" t="s">
        <v>78</v>
      </c>
      <c r="O3" s="1"/>
      <c r="P3" s="1"/>
      <c r="Q3" s="1"/>
      <c r="R3" s="1"/>
      <c r="S3" s="1"/>
      <c r="T3" s="1" t="s">
        <v>107</v>
      </c>
      <c r="U3" s="1" t="s">
        <v>108</v>
      </c>
      <c r="V3" s="1" t="s">
        <v>109</v>
      </c>
      <c r="W3" s="1" t="s">
        <v>110</v>
      </c>
      <c r="X3" s="1" t="s">
        <v>111</v>
      </c>
      <c r="Y3" s="1" t="s">
        <v>112</v>
      </c>
      <c r="Z3" s="1" t="s">
        <v>113</v>
      </c>
      <c r="AA3" s="1"/>
      <c r="AB3" s="1" t="s">
        <v>114</v>
      </c>
      <c r="AC3" s="1" t="s">
        <v>115</v>
      </c>
      <c r="AD3" s="1" t="s">
        <v>116</v>
      </c>
      <c r="AE3" s="1" t="s">
        <v>117</v>
      </c>
      <c r="AF3" s="1"/>
      <c r="AG3" s="2">
        <v>41</v>
      </c>
      <c r="AH3" s="2">
        <v>1</v>
      </c>
      <c r="AI3" s="2">
        <v>1</v>
      </c>
      <c r="AJ3" s="2">
        <v>4</v>
      </c>
      <c r="AK3" s="2">
        <v>11</v>
      </c>
      <c r="AL3" s="1" t="s">
        <v>118</v>
      </c>
      <c r="AM3" s="1" t="s">
        <v>119</v>
      </c>
      <c r="AN3" s="1" t="s">
        <v>120</v>
      </c>
      <c r="AO3" s="1"/>
      <c r="AP3" s="1" t="s">
        <v>121</v>
      </c>
      <c r="AQ3" s="1"/>
      <c r="AR3" s="1" t="s">
        <v>106</v>
      </c>
      <c r="AS3" s="1" t="s">
        <v>122</v>
      </c>
      <c r="AT3" s="1" t="s">
        <v>123</v>
      </c>
      <c r="AU3" s="2">
        <v>2022</v>
      </c>
      <c r="AV3" s="2">
        <v>12</v>
      </c>
      <c r="AW3" s="2">
        <v>7</v>
      </c>
      <c r="AX3" s="1"/>
      <c r="AY3" s="1"/>
      <c r="AZ3" s="1"/>
      <c r="BA3" s="1"/>
      <c r="BB3" s="1"/>
      <c r="BC3" s="1"/>
      <c r="BD3" s="2">
        <v>1044</v>
      </c>
      <c r="BE3" s="1" t="s">
        <v>124</v>
      </c>
      <c r="BF3" s="4">
        <v>0</v>
      </c>
      <c r="BG3" s="1"/>
      <c r="BH3" s="1"/>
      <c r="BI3" s="2">
        <v>19</v>
      </c>
      <c r="BJ3" s="1" t="s">
        <v>125</v>
      </c>
      <c r="BK3" s="1" t="s">
        <v>98</v>
      </c>
      <c r="BL3" s="1" t="s">
        <v>126</v>
      </c>
      <c r="BM3" s="1" t="s">
        <v>127</v>
      </c>
      <c r="BN3" s="1"/>
      <c r="BO3" s="1" t="s">
        <v>128</v>
      </c>
      <c r="BP3" s="1"/>
      <c r="BQ3" s="1"/>
      <c r="BR3" s="5">
        <v>45114</v>
      </c>
      <c r="BS3" s="1" t="s">
        <v>129</v>
      </c>
      <c r="BT3" s="2">
        <v>0</v>
      </c>
    </row>
    <row r="4" spans="1:72" ht="15" customHeight="1">
      <c r="A4" s="1" t="s">
        <v>72</v>
      </c>
      <c r="B4" s="1" t="s">
        <v>130</v>
      </c>
      <c r="C4" s="1"/>
      <c r="D4" s="1"/>
      <c r="E4" s="1"/>
      <c r="F4" s="1" t="s">
        <v>131</v>
      </c>
      <c r="G4" s="1"/>
      <c r="H4" s="1"/>
      <c r="I4" s="1" t="s">
        <v>132</v>
      </c>
      <c r="J4" s="1" t="s">
        <v>133</v>
      </c>
      <c r="K4" s="1"/>
      <c r="L4" s="1"/>
      <c r="M4" s="1" t="s">
        <v>77</v>
      </c>
      <c r="N4" s="1" t="s">
        <v>78</v>
      </c>
      <c r="O4" s="1"/>
      <c r="P4" s="1"/>
      <c r="Q4" s="1"/>
      <c r="R4" s="1"/>
      <c r="S4" s="1"/>
      <c r="T4" s="1" t="s">
        <v>134</v>
      </c>
      <c r="U4" s="1" t="s">
        <v>135</v>
      </c>
      <c r="V4" s="1" t="s">
        <v>136</v>
      </c>
      <c r="W4" s="1" t="s">
        <v>137</v>
      </c>
      <c r="X4" s="1"/>
      <c r="Y4" s="1" t="s">
        <v>138</v>
      </c>
      <c r="Z4" s="1" t="s">
        <v>139</v>
      </c>
      <c r="AA4" s="1" t="s">
        <v>140</v>
      </c>
      <c r="AB4" s="1" t="s">
        <v>141</v>
      </c>
      <c r="AC4" s="1" t="s">
        <v>142</v>
      </c>
      <c r="AD4" s="1" t="s">
        <v>143</v>
      </c>
      <c r="AE4" s="1" t="s">
        <v>144</v>
      </c>
      <c r="AF4" s="1"/>
      <c r="AG4" s="2">
        <v>37</v>
      </c>
      <c r="AH4" s="2">
        <v>12</v>
      </c>
      <c r="AI4" s="2">
        <v>12</v>
      </c>
      <c r="AJ4" s="2">
        <v>1</v>
      </c>
      <c r="AK4" s="2">
        <v>17</v>
      </c>
      <c r="AL4" s="1" t="s">
        <v>145</v>
      </c>
      <c r="AM4" s="1" t="s">
        <v>146</v>
      </c>
      <c r="AN4" s="1" t="s">
        <v>147</v>
      </c>
      <c r="AO4" s="1" t="s">
        <v>148</v>
      </c>
      <c r="AP4" s="1" t="s">
        <v>149</v>
      </c>
      <c r="AQ4" s="1"/>
      <c r="AR4" s="1" t="s">
        <v>150</v>
      </c>
      <c r="AS4" s="1" t="s">
        <v>151</v>
      </c>
      <c r="AT4" s="3">
        <v>45216</v>
      </c>
      <c r="AU4" s="2">
        <v>2020</v>
      </c>
      <c r="AV4" s="2">
        <v>192</v>
      </c>
      <c r="AW4" s="2">
        <v>11</v>
      </c>
      <c r="AX4" s="1"/>
      <c r="AY4" s="1"/>
      <c r="AZ4" s="1"/>
      <c r="BA4" s="1"/>
      <c r="BB4" s="1"/>
      <c r="BC4" s="1"/>
      <c r="BD4" s="2">
        <v>710</v>
      </c>
      <c r="BE4" s="1" t="s">
        <v>152</v>
      </c>
      <c r="BF4" s="4">
        <v>0</v>
      </c>
      <c r="BG4" s="1"/>
      <c r="BH4" s="1"/>
      <c r="BI4" s="2">
        <v>18</v>
      </c>
      <c r="BJ4" s="1" t="s">
        <v>153</v>
      </c>
      <c r="BK4" s="1" t="s">
        <v>98</v>
      </c>
      <c r="BL4" s="1" t="s">
        <v>154</v>
      </c>
      <c r="BM4" s="1" t="s">
        <v>155</v>
      </c>
      <c r="BN4" s="2">
        <v>33070261</v>
      </c>
      <c r="BO4" s="1"/>
      <c r="BP4" s="1"/>
      <c r="BQ4" s="1"/>
      <c r="BR4" s="5">
        <v>45114</v>
      </c>
      <c r="BS4" s="1" t="s">
        <v>156</v>
      </c>
      <c r="BT4" s="2">
        <v>0</v>
      </c>
    </row>
    <row r="5" spans="1:72" ht="15" customHeight="1">
      <c r="A5" s="1" t="s">
        <v>72</v>
      </c>
      <c r="B5" s="1" t="s">
        <v>157</v>
      </c>
      <c r="C5" s="1"/>
      <c r="D5" s="1"/>
      <c r="E5" s="1"/>
      <c r="F5" s="1" t="s">
        <v>158</v>
      </c>
      <c r="G5" s="1"/>
      <c r="H5" s="1"/>
      <c r="I5" s="1" t="s">
        <v>159</v>
      </c>
      <c r="J5" s="1" t="s">
        <v>160</v>
      </c>
      <c r="K5" s="1"/>
      <c r="L5" s="1"/>
      <c r="M5" s="1" t="s">
        <v>77</v>
      </c>
      <c r="N5" s="1" t="s">
        <v>78</v>
      </c>
      <c r="O5" s="1"/>
      <c r="P5" s="1"/>
      <c r="Q5" s="1"/>
      <c r="R5" s="1"/>
      <c r="S5" s="1"/>
      <c r="T5" s="1" t="s">
        <v>161</v>
      </c>
      <c r="U5" s="1" t="s">
        <v>162</v>
      </c>
      <c r="V5" s="1" t="s">
        <v>163</v>
      </c>
      <c r="W5" s="1" t="s">
        <v>164</v>
      </c>
      <c r="X5" s="1" t="s">
        <v>165</v>
      </c>
      <c r="Y5" s="1" t="s">
        <v>166</v>
      </c>
      <c r="Z5" s="1" t="s">
        <v>167</v>
      </c>
      <c r="AA5" s="1"/>
      <c r="AB5" s="1"/>
      <c r="AC5" s="1" t="s">
        <v>168</v>
      </c>
      <c r="AD5" s="1" t="s">
        <v>169</v>
      </c>
      <c r="AE5" s="1" t="s">
        <v>170</v>
      </c>
      <c r="AF5" s="1"/>
      <c r="AG5" s="2">
        <v>19</v>
      </c>
      <c r="AH5" s="2">
        <v>243</v>
      </c>
      <c r="AI5" s="2">
        <v>246</v>
      </c>
      <c r="AJ5" s="2">
        <v>5</v>
      </c>
      <c r="AK5" s="2">
        <v>151</v>
      </c>
      <c r="AL5" s="1" t="s">
        <v>171</v>
      </c>
      <c r="AM5" s="1" t="s">
        <v>172</v>
      </c>
      <c r="AN5" s="1" t="s">
        <v>173</v>
      </c>
      <c r="AO5" s="1" t="s">
        <v>174</v>
      </c>
      <c r="AP5" s="1" t="s">
        <v>175</v>
      </c>
      <c r="AQ5" s="1"/>
      <c r="AR5" s="1" t="s">
        <v>176</v>
      </c>
      <c r="AS5" s="1" t="s">
        <v>177</v>
      </c>
      <c r="AT5" s="1" t="s">
        <v>178</v>
      </c>
      <c r="AU5" s="2">
        <v>2017</v>
      </c>
      <c r="AV5" s="2">
        <v>221</v>
      </c>
      <c r="AW5" s="1"/>
      <c r="AX5" s="1"/>
      <c r="AY5" s="1"/>
      <c r="AZ5" s="1"/>
      <c r="BA5" s="1"/>
      <c r="BB5" s="2">
        <v>491</v>
      </c>
      <c r="BC5" s="2">
        <v>500</v>
      </c>
      <c r="BD5" s="1"/>
      <c r="BE5" s="1" t="s">
        <v>179</v>
      </c>
      <c r="BF5" s="4">
        <v>0</v>
      </c>
      <c r="BG5" s="1"/>
      <c r="BH5" s="1"/>
      <c r="BI5" s="2">
        <v>10</v>
      </c>
      <c r="BJ5" s="1" t="s">
        <v>153</v>
      </c>
      <c r="BK5" s="1" t="s">
        <v>98</v>
      </c>
      <c r="BL5" s="1" t="s">
        <v>154</v>
      </c>
      <c r="BM5" s="1" t="s">
        <v>180</v>
      </c>
      <c r="BN5" s="2">
        <v>28012666</v>
      </c>
      <c r="BO5" s="1"/>
      <c r="BP5" s="1" t="s">
        <v>181</v>
      </c>
      <c r="BQ5" s="1" t="s">
        <v>182</v>
      </c>
      <c r="BR5" s="5">
        <v>45114</v>
      </c>
      <c r="BS5" s="1" t="s">
        <v>183</v>
      </c>
      <c r="BT5" s="2">
        <v>0</v>
      </c>
    </row>
    <row r="6" spans="1:72" ht="15" customHeight="1">
      <c r="A6" s="1" t="s">
        <v>72</v>
      </c>
      <c r="B6" s="1" t="s">
        <v>184</v>
      </c>
      <c r="C6" s="1"/>
      <c r="D6" s="1"/>
      <c r="E6" s="1"/>
      <c r="F6" s="1" t="s">
        <v>185</v>
      </c>
      <c r="G6" s="1"/>
      <c r="H6" s="1"/>
      <c r="I6" s="1" t="s">
        <v>186</v>
      </c>
      <c r="J6" s="1" t="s">
        <v>187</v>
      </c>
      <c r="K6" s="1"/>
      <c r="L6" s="1"/>
      <c r="M6" s="1" t="s">
        <v>77</v>
      </c>
      <c r="N6" s="1" t="s">
        <v>78</v>
      </c>
      <c r="O6" s="1"/>
      <c r="P6" s="1"/>
      <c r="Q6" s="1"/>
      <c r="R6" s="1"/>
      <c r="S6" s="1"/>
      <c r="T6" s="1" t="s">
        <v>188</v>
      </c>
      <c r="U6" s="1" t="s">
        <v>189</v>
      </c>
      <c r="V6" s="1" t="s">
        <v>190</v>
      </c>
      <c r="W6" s="1" t="s">
        <v>191</v>
      </c>
      <c r="X6" s="1" t="s">
        <v>192</v>
      </c>
      <c r="Y6" s="1" t="s">
        <v>193</v>
      </c>
      <c r="Z6" s="1" t="s">
        <v>194</v>
      </c>
      <c r="AA6" s="1" t="s">
        <v>195</v>
      </c>
      <c r="AB6" s="1" t="s">
        <v>196</v>
      </c>
      <c r="AC6" s="1" t="s">
        <v>197</v>
      </c>
      <c r="AD6" s="1" t="s">
        <v>198</v>
      </c>
      <c r="AE6" s="1" t="s">
        <v>199</v>
      </c>
      <c r="AF6" s="1"/>
      <c r="AG6" s="2">
        <v>42</v>
      </c>
      <c r="AH6" s="2">
        <v>12</v>
      </c>
      <c r="AI6" s="2">
        <v>12</v>
      </c>
      <c r="AJ6" s="2">
        <v>4</v>
      </c>
      <c r="AK6" s="2">
        <v>16</v>
      </c>
      <c r="AL6" s="1" t="s">
        <v>118</v>
      </c>
      <c r="AM6" s="1" t="s">
        <v>119</v>
      </c>
      <c r="AN6" s="1" t="s">
        <v>120</v>
      </c>
      <c r="AO6" s="1"/>
      <c r="AP6" s="1" t="s">
        <v>200</v>
      </c>
      <c r="AQ6" s="1"/>
      <c r="AR6" s="1" t="s">
        <v>201</v>
      </c>
      <c r="AS6" s="1" t="s">
        <v>202</v>
      </c>
      <c r="AT6" s="1" t="s">
        <v>203</v>
      </c>
      <c r="AU6" s="2">
        <v>2019</v>
      </c>
      <c r="AV6" s="2">
        <v>11</v>
      </c>
      <c r="AW6" s="2">
        <v>10</v>
      </c>
      <c r="AX6" s="1"/>
      <c r="AY6" s="1"/>
      <c r="AZ6" s="1"/>
      <c r="BA6" s="1"/>
      <c r="BB6" s="1"/>
      <c r="BC6" s="1"/>
      <c r="BD6" s="2">
        <v>1984</v>
      </c>
      <c r="BE6" s="1" t="s">
        <v>204</v>
      </c>
      <c r="BF6" s="4">
        <v>0</v>
      </c>
      <c r="BG6" s="1"/>
      <c r="BH6" s="1"/>
      <c r="BI6" s="2">
        <v>16</v>
      </c>
      <c r="BJ6" s="1" t="s">
        <v>205</v>
      </c>
      <c r="BK6" s="1" t="s">
        <v>98</v>
      </c>
      <c r="BL6" s="1" t="s">
        <v>206</v>
      </c>
      <c r="BM6" s="1" t="s">
        <v>207</v>
      </c>
      <c r="BN6" s="1"/>
      <c r="BO6" s="1" t="s">
        <v>128</v>
      </c>
      <c r="BP6" s="1"/>
      <c r="BQ6" s="1"/>
      <c r="BR6" s="5">
        <v>45114</v>
      </c>
      <c r="BS6" s="1" t="s">
        <v>208</v>
      </c>
      <c r="BT6" s="2">
        <v>0</v>
      </c>
    </row>
    <row r="7" spans="1:72" ht="15" customHeight="1">
      <c r="A7" s="1" t="s">
        <v>72</v>
      </c>
      <c r="B7" s="1" t="s">
        <v>209</v>
      </c>
      <c r="C7" s="1"/>
      <c r="D7" s="1"/>
      <c r="E7" s="1"/>
      <c r="F7" s="1" t="s">
        <v>210</v>
      </c>
      <c r="G7" s="1"/>
      <c r="H7" s="1"/>
      <c r="I7" s="1" t="s">
        <v>211</v>
      </c>
      <c r="J7" s="1" t="s">
        <v>212</v>
      </c>
      <c r="K7" s="1"/>
      <c r="L7" s="1"/>
      <c r="M7" s="1" t="s">
        <v>77</v>
      </c>
      <c r="N7" s="1" t="s">
        <v>78</v>
      </c>
      <c r="O7" s="1"/>
      <c r="P7" s="1"/>
      <c r="Q7" s="1"/>
      <c r="R7" s="1"/>
      <c r="S7" s="1"/>
      <c r="T7" s="1" t="s">
        <v>213</v>
      </c>
      <c r="U7" s="1" t="s">
        <v>214</v>
      </c>
      <c r="V7" s="1" t="s">
        <v>215</v>
      </c>
      <c r="W7" s="1" t="s">
        <v>216</v>
      </c>
      <c r="X7" s="1" t="s">
        <v>217</v>
      </c>
      <c r="Y7" s="1" t="s">
        <v>218</v>
      </c>
      <c r="Z7" s="1" t="s">
        <v>219</v>
      </c>
      <c r="AA7" s="1" t="s">
        <v>220</v>
      </c>
      <c r="AB7" s="1" t="s">
        <v>221</v>
      </c>
      <c r="AC7" s="1" t="s">
        <v>222</v>
      </c>
      <c r="AD7" s="1" t="s">
        <v>223</v>
      </c>
      <c r="AE7" s="1" t="s">
        <v>224</v>
      </c>
      <c r="AF7" s="1"/>
      <c r="AG7" s="2">
        <v>32</v>
      </c>
      <c r="AH7" s="2">
        <v>42</v>
      </c>
      <c r="AI7" s="2">
        <v>42</v>
      </c>
      <c r="AJ7" s="2">
        <v>7</v>
      </c>
      <c r="AK7" s="2">
        <v>55</v>
      </c>
      <c r="AL7" s="1" t="s">
        <v>225</v>
      </c>
      <c r="AM7" s="1" t="s">
        <v>226</v>
      </c>
      <c r="AN7" s="1" t="s">
        <v>227</v>
      </c>
      <c r="AO7" s="1" t="s">
        <v>228</v>
      </c>
      <c r="AP7" s="1"/>
      <c r="AQ7" s="1"/>
      <c r="AR7" s="1" t="s">
        <v>212</v>
      </c>
      <c r="AS7" s="1" t="s">
        <v>229</v>
      </c>
      <c r="AT7" s="1" t="s">
        <v>178</v>
      </c>
      <c r="AU7" s="2">
        <v>2020</v>
      </c>
      <c r="AV7" s="2">
        <v>5</v>
      </c>
      <c r="AW7" s="2">
        <v>2</v>
      </c>
      <c r="AX7" s="1"/>
      <c r="AY7" s="1"/>
      <c r="AZ7" s="1"/>
      <c r="BA7" s="1"/>
      <c r="BB7" s="2">
        <v>412</v>
      </c>
      <c r="BC7" s="2">
        <v>422</v>
      </c>
      <c r="BD7" s="1"/>
      <c r="BE7" s="1" t="s">
        <v>230</v>
      </c>
      <c r="BF7" s="4">
        <v>0</v>
      </c>
      <c r="BG7" s="1"/>
      <c r="BH7" s="1"/>
      <c r="BI7" s="2">
        <v>21</v>
      </c>
      <c r="BJ7" s="1" t="s">
        <v>231</v>
      </c>
      <c r="BK7" s="1" t="s">
        <v>98</v>
      </c>
      <c r="BL7" s="1" t="s">
        <v>232</v>
      </c>
      <c r="BM7" s="1" t="s">
        <v>233</v>
      </c>
      <c r="BN7" s="2">
        <v>32028771</v>
      </c>
      <c r="BO7" s="1"/>
      <c r="BP7" s="1"/>
      <c r="BQ7" s="1"/>
      <c r="BR7" s="5">
        <v>45114</v>
      </c>
      <c r="BS7" s="1" t="s">
        <v>234</v>
      </c>
      <c r="BT7" s="2">
        <v>0</v>
      </c>
    </row>
    <row r="8" spans="1:72" ht="15" customHeight="1">
      <c r="A8" s="1" t="s">
        <v>72</v>
      </c>
      <c r="B8" s="1" t="s">
        <v>235</v>
      </c>
      <c r="C8" s="1"/>
      <c r="D8" s="1"/>
      <c r="E8" s="1"/>
      <c r="F8" s="1" t="s">
        <v>236</v>
      </c>
      <c r="G8" s="1"/>
      <c r="H8" s="1"/>
      <c r="I8" s="1" t="s">
        <v>237</v>
      </c>
      <c r="J8" s="1" t="s">
        <v>238</v>
      </c>
      <c r="K8" s="1"/>
      <c r="L8" s="1"/>
      <c r="M8" s="1" t="s">
        <v>77</v>
      </c>
      <c r="N8" s="1" t="s">
        <v>78</v>
      </c>
      <c r="O8" s="1"/>
      <c r="P8" s="1"/>
      <c r="Q8" s="1"/>
      <c r="R8" s="1"/>
      <c r="S8" s="1"/>
      <c r="T8" s="1" t="s">
        <v>239</v>
      </c>
      <c r="U8" s="1"/>
      <c r="V8" s="1" t="s">
        <v>240</v>
      </c>
      <c r="W8" s="1" t="s">
        <v>241</v>
      </c>
      <c r="X8" s="1" t="s">
        <v>242</v>
      </c>
      <c r="Y8" s="1" t="s">
        <v>243</v>
      </c>
      <c r="Z8" s="1" t="s">
        <v>244</v>
      </c>
      <c r="AA8" s="1" t="s">
        <v>245</v>
      </c>
      <c r="AB8" s="1" t="s">
        <v>246</v>
      </c>
      <c r="AC8" s="1"/>
      <c r="AD8" s="1"/>
      <c r="AE8" s="1"/>
      <c r="AF8" s="1"/>
      <c r="AG8" s="2">
        <v>6</v>
      </c>
      <c r="AH8" s="2">
        <v>6</v>
      </c>
      <c r="AI8" s="2">
        <v>6</v>
      </c>
      <c r="AJ8" s="2">
        <v>1</v>
      </c>
      <c r="AK8" s="2">
        <v>31</v>
      </c>
      <c r="AL8" s="1" t="s">
        <v>247</v>
      </c>
      <c r="AM8" s="1" t="s">
        <v>248</v>
      </c>
      <c r="AN8" s="1" t="s">
        <v>249</v>
      </c>
      <c r="AO8" s="1" t="s">
        <v>250</v>
      </c>
      <c r="AP8" s="1" t="s">
        <v>251</v>
      </c>
      <c r="AQ8" s="1"/>
      <c r="AR8" s="1" t="s">
        <v>252</v>
      </c>
      <c r="AS8" s="1" t="s">
        <v>253</v>
      </c>
      <c r="AT8" s="1" t="s">
        <v>254</v>
      </c>
      <c r="AU8" s="2">
        <v>2013</v>
      </c>
      <c r="AV8" s="2">
        <v>59</v>
      </c>
      <c r="AW8" s="2">
        <v>5</v>
      </c>
      <c r="AX8" s="1"/>
      <c r="AY8" s="1"/>
      <c r="AZ8" s="1"/>
      <c r="BA8" s="1"/>
      <c r="BB8" s="2">
        <v>523</v>
      </c>
      <c r="BC8" s="2">
        <v>534</v>
      </c>
      <c r="BD8" s="1"/>
      <c r="BE8" s="1" t="s">
        <v>255</v>
      </c>
      <c r="BF8" s="4">
        <v>0</v>
      </c>
      <c r="BG8" s="1"/>
      <c r="BH8" s="1"/>
      <c r="BI8" s="2">
        <v>12</v>
      </c>
      <c r="BJ8" s="1" t="s">
        <v>256</v>
      </c>
      <c r="BK8" s="1" t="s">
        <v>98</v>
      </c>
      <c r="BL8" s="1" t="s">
        <v>257</v>
      </c>
      <c r="BM8" s="1" t="s">
        <v>258</v>
      </c>
      <c r="BN8" s="1"/>
      <c r="BO8" s="1"/>
      <c r="BP8" s="1"/>
      <c r="BQ8" s="1"/>
      <c r="BR8" s="5">
        <v>45114</v>
      </c>
      <c r="BS8" s="1" t="s">
        <v>259</v>
      </c>
      <c r="BT8" s="2">
        <v>0</v>
      </c>
    </row>
    <row r="9" spans="1:72" ht="15" customHeight="1">
      <c r="A9" s="1" t="s">
        <v>72</v>
      </c>
      <c r="B9" s="1" t="s">
        <v>260</v>
      </c>
      <c r="C9" s="1"/>
      <c r="D9" s="1"/>
      <c r="E9" s="1"/>
      <c r="F9" s="1" t="s">
        <v>261</v>
      </c>
      <c r="G9" s="1"/>
      <c r="H9" s="1"/>
      <c r="I9" s="1" t="s">
        <v>262</v>
      </c>
      <c r="J9" s="1" t="s">
        <v>263</v>
      </c>
      <c r="K9" s="1"/>
      <c r="L9" s="1"/>
      <c r="M9" s="1" t="s">
        <v>77</v>
      </c>
      <c r="N9" s="1" t="s">
        <v>78</v>
      </c>
      <c r="O9" s="1"/>
      <c r="P9" s="1"/>
      <c r="Q9" s="1"/>
      <c r="R9" s="1"/>
      <c r="S9" s="1"/>
      <c r="T9" s="1" t="s">
        <v>264</v>
      </c>
      <c r="U9" s="1" t="s">
        <v>265</v>
      </c>
      <c r="V9" s="1" t="s">
        <v>266</v>
      </c>
      <c r="W9" s="1" t="s">
        <v>267</v>
      </c>
      <c r="X9" s="1" t="s">
        <v>268</v>
      </c>
      <c r="Y9" s="1" t="s">
        <v>269</v>
      </c>
      <c r="Z9" s="1" t="s">
        <v>270</v>
      </c>
      <c r="AA9" s="1" t="s">
        <v>271</v>
      </c>
      <c r="AB9" s="1" t="s">
        <v>272</v>
      </c>
      <c r="AC9" s="1" t="s">
        <v>273</v>
      </c>
      <c r="AD9" s="1" t="s">
        <v>274</v>
      </c>
      <c r="AE9" s="1" t="s">
        <v>275</v>
      </c>
      <c r="AF9" s="1"/>
      <c r="AG9" s="2">
        <v>110</v>
      </c>
      <c r="AH9" s="2">
        <v>22</v>
      </c>
      <c r="AI9" s="2">
        <v>22</v>
      </c>
      <c r="AJ9" s="2">
        <v>4</v>
      </c>
      <c r="AK9" s="2">
        <v>30</v>
      </c>
      <c r="AL9" s="1" t="s">
        <v>276</v>
      </c>
      <c r="AM9" s="1" t="s">
        <v>277</v>
      </c>
      <c r="AN9" s="1" t="s">
        <v>278</v>
      </c>
      <c r="AO9" s="1" t="s">
        <v>279</v>
      </c>
      <c r="AP9" s="1" t="s">
        <v>280</v>
      </c>
      <c r="AQ9" s="1"/>
      <c r="AR9" s="1" t="s">
        <v>281</v>
      </c>
      <c r="AS9" s="1" t="s">
        <v>282</v>
      </c>
      <c r="AT9" s="1" t="s">
        <v>283</v>
      </c>
      <c r="AU9" s="2">
        <v>2021</v>
      </c>
      <c r="AV9" s="2">
        <v>45</v>
      </c>
      <c r="AW9" s="2">
        <v>3</v>
      </c>
      <c r="AX9" s="1"/>
      <c r="AY9" s="1"/>
      <c r="AZ9" s="1"/>
      <c r="BA9" s="1"/>
      <c r="BB9" s="2">
        <v>305</v>
      </c>
      <c r="BC9" s="2">
        <v>338</v>
      </c>
      <c r="BD9" s="6">
        <v>309000000000000</v>
      </c>
      <c r="BE9" s="1" t="s">
        <v>284</v>
      </c>
      <c r="BF9" s="4">
        <v>0</v>
      </c>
      <c r="BG9" s="1"/>
      <c r="BH9" s="7">
        <v>44075</v>
      </c>
      <c r="BI9" s="2">
        <v>34</v>
      </c>
      <c r="BJ9" s="1" t="s">
        <v>285</v>
      </c>
      <c r="BK9" s="1" t="s">
        <v>98</v>
      </c>
      <c r="BL9" s="1" t="s">
        <v>286</v>
      </c>
      <c r="BM9" s="1" t="s">
        <v>287</v>
      </c>
      <c r="BN9" s="1"/>
      <c r="BO9" s="1" t="s">
        <v>288</v>
      </c>
      <c r="BP9" s="1"/>
      <c r="BQ9" s="1"/>
      <c r="BR9" s="5">
        <v>45114</v>
      </c>
      <c r="BS9" s="1" t="s">
        <v>289</v>
      </c>
      <c r="BT9" s="2">
        <v>0</v>
      </c>
    </row>
    <row r="10" spans="1:72" ht="15" customHeight="1">
      <c r="A10" s="1" t="s">
        <v>72</v>
      </c>
      <c r="B10" s="1" t="s">
        <v>290</v>
      </c>
      <c r="C10" s="1"/>
      <c r="D10" s="1"/>
      <c r="E10" s="1"/>
      <c r="F10" s="1" t="s">
        <v>291</v>
      </c>
      <c r="G10" s="1"/>
      <c r="H10" s="1"/>
      <c r="I10" s="1" t="s">
        <v>292</v>
      </c>
      <c r="J10" s="1" t="s">
        <v>293</v>
      </c>
      <c r="K10" s="1"/>
      <c r="L10" s="1"/>
      <c r="M10" s="1" t="s">
        <v>77</v>
      </c>
      <c r="N10" s="1" t="s">
        <v>78</v>
      </c>
      <c r="O10" s="1"/>
      <c r="P10" s="1"/>
      <c r="Q10" s="1"/>
      <c r="R10" s="1"/>
      <c r="S10" s="1"/>
      <c r="T10" s="1" t="s">
        <v>294</v>
      </c>
      <c r="U10" s="1"/>
      <c r="V10" s="1" t="s">
        <v>295</v>
      </c>
      <c r="W10" s="1" t="s">
        <v>296</v>
      </c>
      <c r="X10" s="1" t="s">
        <v>297</v>
      </c>
      <c r="Y10" s="1" t="s">
        <v>298</v>
      </c>
      <c r="Z10" s="1" t="s">
        <v>299</v>
      </c>
      <c r="AA10" s="1" t="s">
        <v>300</v>
      </c>
      <c r="AB10" s="1" t="s">
        <v>301</v>
      </c>
      <c r="AC10" s="1" t="s">
        <v>302</v>
      </c>
      <c r="AD10" s="1" t="s">
        <v>302</v>
      </c>
      <c r="AE10" s="1" t="s">
        <v>303</v>
      </c>
      <c r="AF10" s="1"/>
      <c r="AG10" s="2">
        <v>17</v>
      </c>
      <c r="AH10" s="2">
        <v>22</v>
      </c>
      <c r="AI10" s="2">
        <v>22</v>
      </c>
      <c r="AJ10" s="2">
        <v>0</v>
      </c>
      <c r="AK10" s="2">
        <v>4</v>
      </c>
      <c r="AL10" s="1" t="s">
        <v>304</v>
      </c>
      <c r="AM10" s="1" t="s">
        <v>305</v>
      </c>
      <c r="AN10" s="1" t="s">
        <v>306</v>
      </c>
      <c r="AO10" s="1"/>
      <c r="AP10" s="1" t="s">
        <v>307</v>
      </c>
      <c r="AQ10" s="1"/>
      <c r="AR10" s="1" t="s">
        <v>293</v>
      </c>
      <c r="AS10" s="1" t="s">
        <v>308</v>
      </c>
      <c r="AT10" s="1" t="s">
        <v>203</v>
      </c>
      <c r="AU10" s="2">
        <v>2019</v>
      </c>
      <c r="AV10" s="2">
        <v>6</v>
      </c>
      <c r="AW10" s="1"/>
      <c r="AX10" s="1"/>
      <c r="AY10" s="1"/>
      <c r="AZ10" s="1"/>
      <c r="BA10" s="1"/>
      <c r="BB10" s="1"/>
      <c r="BC10" s="1"/>
      <c r="BD10" s="1" t="s">
        <v>309</v>
      </c>
      <c r="BE10" s="1" t="s">
        <v>310</v>
      </c>
      <c r="BF10" s="4">
        <v>0</v>
      </c>
      <c r="BG10" s="1"/>
      <c r="BH10" s="1"/>
      <c r="BI10" s="2">
        <v>13</v>
      </c>
      <c r="BJ10" s="1" t="s">
        <v>311</v>
      </c>
      <c r="BK10" s="1" t="s">
        <v>312</v>
      </c>
      <c r="BL10" s="1" t="s">
        <v>313</v>
      </c>
      <c r="BM10" s="1" t="s">
        <v>314</v>
      </c>
      <c r="BN10" s="1"/>
      <c r="BO10" s="1" t="s">
        <v>128</v>
      </c>
      <c r="BP10" s="1"/>
      <c r="BQ10" s="1"/>
      <c r="BR10" s="5">
        <v>45114</v>
      </c>
      <c r="BS10" s="1" t="s">
        <v>315</v>
      </c>
      <c r="BT10" s="2">
        <v>0</v>
      </c>
    </row>
    <row r="11" spans="1:72" ht="15" customHeight="1">
      <c r="A11" s="1" t="s">
        <v>72</v>
      </c>
      <c r="B11" s="1" t="s">
        <v>316</v>
      </c>
      <c r="C11" s="1"/>
      <c r="D11" s="1"/>
      <c r="E11" s="1"/>
      <c r="F11" s="1" t="s">
        <v>317</v>
      </c>
      <c r="G11" s="1"/>
      <c r="H11" s="1"/>
      <c r="I11" s="1" t="s">
        <v>318</v>
      </c>
      <c r="J11" s="1" t="s">
        <v>319</v>
      </c>
      <c r="K11" s="1"/>
      <c r="L11" s="1"/>
      <c r="M11" s="1" t="s">
        <v>77</v>
      </c>
      <c r="N11" s="1" t="s">
        <v>78</v>
      </c>
      <c r="O11" s="1"/>
      <c r="P11" s="1"/>
      <c r="Q11" s="1"/>
      <c r="R11" s="1"/>
      <c r="S11" s="1"/>
      <c r="T11" s="1" t="s">
        <v>320</v>
      </c>
      <c r="U11" s="1" t="s">
        <v>321</v>
      </c>
      <c r="V11" s="1" t="s">
        <v>322</v>
      </c>
      <c r="W11" s="1" t="s">
        <v>323</v>
      </c>
      <c r="X11" s="1"/>
      <c r="Y11" s="1" t="s">
        <v>324</v>
      </c>
      <c r="Z11" s="1" t="s">
        <v>325</v>
      </c>
      <c r="AA11" s="1" t="s">
        <v>326</v>
      </c>
      <c r="AB11" s="1" t="s">
        <v>327</v>
      </c>
      <c r="AC11" s="1" t="s">
        <v>328</v>
      </c>
      <c r="AD11" s="1" t="s">
        <v>329</v>
      </c>
      <c r="AE11" s="1" t="s">
        <v>330</v>
      </c>
      <c r="AF11" s="1"/>
      <c r="AG11" s="2">
        <v>40</v>
      </c>
      <c r="AH11" s="2">
        <v>4</v>
      </c>
      <c r="AI11" s="2">
        <v>4</v>
      </c>
      <c r="AJ11" s="2">
        <v>2</v>
      </c>
      <c r="AK11" s="2">
        <v>7</v>
      </c>
      <c r="AL11" s="1" t="s">
        <v>331</v>
      </c>
      <c r="AM11" s="1" t="s">
        <v>332</v>
      </c>
      <c r="AN11" s="1" t="s">
        <v>333</v>
      </c>
      <c r="AO11" s="1" t="s">
        <v>334</v>
      </c>
      <c r="AP11" s="1" t="s">
        <v>335</v>
      </c>
      <c r="AQ11" s="1"/>
      <c r="AR11" s="1" t="s">
        <v>336</v>
      </c>
      <c r="AS11" s="1" t="s">
        <v>337</v>
      </c>
      <c r="AT11" s="1" t="s">
        <v>203</v>
      </c>
      <c r="AU11" s="2">
        <v>2021</v>
      </c>
      <c r="AV11" s="2">
        <v>232</v>
      </c>
      <c r="AW11" s="2">
        <v>10</v>
      </c>
      <c r="AX11" s="1"/>
      <c r="AY11" s="1"/>
      <c r="AZ11" s="1"/>
      <c r="BA11" s="1"/>
      <c r="BB11" s="1"/>
      <c r="BC11" s="1"/>
      <c r="BD11" s="6">
        <v>436</v>
      </c>
      <c r="BE11" s="1" t="s">
        <v>338</v>
      </c>
      <c r="BF11" s="4">
        <v>0</v>
      </c>
      <c r="BG11" s="1"/>
      <c r="BH11" s="7"/>
      <c r="BI11" s="2">
        <v>15</v>
      </c>
      <c r="BJ11" s="1" t="s">
        <v>339</v>
      </c>
      <c r="BK11" s="1" t="s">
        <v>98</v>
      </c>
      <c r="BL11" s="1" t="s">
        <v>340</v>
      </c>
      <c r="BM11" s="1" t="s">
        <v>341</v>
      </c>
      <c r="BN11" s="1"/>
      <c r="BO11" s="1"/>
      <c r="BP11" s="1"/>
      <c r="BQ11" s="1"/>
      <c r="BR11" s="5">
        <v>45114</v>
      </c>
      <c r="BS11" s="1" t="s">
        <v>342</v>
      </c>
      <c r="BT11" s="2">
        <v>0</v>
      </c>
    </row>
    <row r="12" spans="1:72" ht="15" customHeight="1">
      <c r="A12" s="1" t="s">
        <v>72</v>
      </c>
      <c r="B12" s="1" t="s">
        <v>343</v>
      </c>
      <c r="C12" s="1"/>
      <c r="D12" s="1"/>
      <c r="E12" s="1"/>
      <c r="F12" s="1" t="s">
        <v>344</v>
      </c>
      <c r="G12" s="1"/>
      <c r="H12" s="1"/>
      <c r="I12" s="1" t="s">
        <v>345</v>
      </c>
      <c r="J12" s="1" t="s">
        <v>346</v>
      </c>
      <c r="K12" s="1"/>
      <c r="L12" s="1"/>
      <c r="M12" s="1" t="s">
        <v>77</v>
      </c>
      <c r="N12" s="1" t="s">
        <v>78</v>
      </c>
      <c r="O12" s="1"/>
      <c r="P12" s="1"/>
      <c r="Q12" s="1"/>
      <c r="R12" s="1"/>
      <c r="S12" s="1"/>
      <c r="T12" s="1" t="s">
        <v>347</v>
      </c>
      <c r="U12" s="1" t="s">
        <v>348</v>
      </c>
      <c r="V12" s="1" t="s">
        <v>349</v>
      </c>
      <c r="W12" s="1" t="s">
        <v>350</v>
      </c>
      <c r="X12" s="1" t="s">
        <v>351</v>
      </c>
      <c r="Y12" s="1" t="s">
        <v>352</v>
      </c>
      <c r="Z12" s="1" t="s">
        <v>353</v>
      </c>
      <c r="AA12" s="1" t="s">
        <v>354</v>
      </c>
      <c r="AB12" s="1" t="s">
        <v>355</v>
      </c>
      <c r="AC12" s="1"/>
      <c r="AD12" s="1"/>
      <c r="AE12" s="1"/>
      <c r="AF12" s="1"/>
      <c r="AG12" s="2">
        <v>42</v>
      </c>
      <c r="AH12" s="2">
        <v>31</v>
      </c>
      <c r="AI12" s="2">
        <v>31</v>
      </c>
      <c r="AJ12" s="2">
        <v>5</v>
      </c>
      <c r="AK12" s="2">
        <v>42</v>
      </c>
      <c r="AL12" s="1" t="s">
        <v>89</v>
      </c>
      <c r="AM12" s="1" t="s">
        <v>90</v>
      </c>
      <c r="AN12" s="1" t="s">
        <v>91</v>
      </c>
      <c r="AO12" s="1" t="s">
        <v>356</v>
      </c>
      <c r="AP12" s="1" t="s">
        <v>357</v>
      </c>
      <c r="AQ12" s="1"/>
      <c r="AR12" s="1" t="s">
        <v>358</v>
      </c>
      <c r="AS12" s="1" t="s">
        <v>359</v>
      </c>
      <c r="AT12" s="1" t="s">
        <v>360</v>
      </c>
      <c r="AU12" s="2">
        <v>2020</v>
      </c>
      <c r="AV12" s="2">
        <v>69</v>
      </c>
      <c r="AW12" s="2">
        <v>4</v>
      </c>
      <c r="AX12" s="2">
        <v>2</v>
      </c>
      <c r="AY12" s="1"/>
      <c r="AZ12" s="1"/>
      <c r="BA12" s="1"/>
      <c r="BB12" s="2">
        <v>1433</v>
      </c>
      <c r="BC12" s="2">
        <v>1444</v>
      </c>
      <c r="BD12" s="1"/>
      <c r="BE12" s="1" t="s">
        <v>361</v>
      </c>
      <c r="BF12" s="4">
        <v>0</v>
      </c>
      <c r="BG12" s="1"/>
      <c r="BH12" s="1"/>
      <c r="BI12" s="2">
        <v>12</v>
      </c>
      <c r="BJ12" s="1" t="s">
        <v>362</v>
      </c>
      <c r="BK12" s="1" t="s">
        <v>98</v>
      </c>
      <c r="BL12" s="1" t="s">
        <v>363</v>
      </c>
      <c r="BM12" s="1" t="s">
        <v>364</v>
      </c>
      <c r="BN12" s="1"/>
      <c r="BO12" s="1"/>
      <c r="BP12" s="1"/>
      <c r="BQ12" s="1"/>
      <c r="BR12" s="5">
        <v>45114</v>
      </c>
      <c r="BS12" s="1" t="s">
        <v>365</v>
      </c>
      <c r="BT12" s="2">
        <v>0</v>
      </c>
    </row>
    <row r="13" spans="1:72" ht="15" customHeight="1">
      <c r="A13" s="1" t="s">
        <v>72</v>
      </c>
      <c r="B13" s="1" t="s">
        <v>366</v>
      </c>
      <c r="C13" s="1"/>
      <c r="D13" s="1"/>
      <c r="E13" s="1"/>
      <c r="F13" s="1" t="s">
        <v>367</v>
      </c>
      <c r="G13" s="1"/>
      <c r="H13" s="1"/>
      <c r="I13" s="1" t="s">
        <v>368</v>
      </c>
      <c r="J13" s="1" t="s">
        <v>369</v>
      </c>
      <c r="K13" s="1"/>
      <c r="L13" s="1"/>
      <c r="M13" s="1" t="s">
        <v>77</v>
      </c>
      <c r="N13" s="1" t="s">
        <v>78</v>
      </c>
      <c r="O13" s="1"/>
      <c r="P13" s="1"/>
      <c r="Q13" s="1"/>
      <c r="R13" s="1"/>
      <c r="S13" s="1"/>
      <c r="T13" s="1" t="s">
        <v>370</v>
      </c>
      <c r="U13" s="1" t="s">
        <v>371</v>
      </c>
      <c r="V13" s="1" t="s">
        <v>372</v>
      </c>
      <c r="W13" s="1" t="s">
        <v>373</v>
      </c>
      <c r="X13" s="1" t="s">
        <v>374</v>
      </c>
      <c r="Y13" s="1" t="s">
        <v>375</v>
      </c>
      <c r="Z13" s="1" t="s">
        <v>376</v>
      </c>
      <c r="AA13" s="1"/>
      <c r="AB13" s="1" t="s">
        <v>377</v>
      </c>
      <c r="AC13" s="1"/>
      <c r="AD13" s="1"/>
      <c r="AE13" s="1"/>
      <c r="AF13" s="1"/>
      <c r="AG13" s="2">
        <v>94</v>
      </c>
      <c r="AH13" s="2">
        <v>1</v>
      </c>
      <c r="AI13" s="2">
        <v>1</v>
      </c>
      <c r="AJ13" s="2">
        <v>10</v>
      </c>
      <c r="AK13" s="2">
        <v>10</v>
      </c>
      <c r="AL13" s="1" t="s">
        <v>118</v>
      </c>
      <c r="AM13" s="1" t="s">
        <v>119</v>
      </c>
      <c r="AN13" s="1" t="s">
        <v>120</v>
      </c>
      <c r="AO13" s="1"/>
      <c r="AP13" s="1" t="s">
        <v>378</v>
      </c>
      <c r="AQ13" s="1"/>
      <c r="AR13" s="1" t="s">
        <v>379</v>
      </c>
      <c r="AS13" s="1" t="s">
        <v>380</v>
      </c>
      <c r="AT13" s="1" t="s">
        <v>381</v>
      </c>
      <c r="AU13" s="2">
        <v>2023</v>
      </c>
      <c r="AV13" s="2">
        <v>11</v>
      </c>
      <c r="AW13" s="2">
        <v>1</v>
      </c>
      <c r="AX13" s="1"/>
      <c r="AY13" s="1"/>
      <c r="AZ13" s="1"/>
      <c r="BA13" s="1"/>
      <c r="BB13" s="1"/>
      <c r="BC13" s="1"/>
      <c r="BD13" s="2">
        <v>125</v>
      </c>
      <c r="BE13" s="1" t="s">
        <v>382</v>
      </c>
      <c r="BF13" s="4">
        <v>0</v>
      </c>
      <c r="BG13" s="1"/>
      <c r="BH13" s="1"/>
      <c r="BI13" s="2">
        <v>25</v>
      </c>
      <c r="BJ13" s="1" t="s">
        <v>383</v>
      </c>
      <c r="BK13" s="1" t="s">
        <v>98</v>
      </c>
      <c r="BL13" s="1" t="s">
        <v>384</v>
      </c>
      <c r="BM13" s="1" t="s">
        <v>385</v>
      </c>
      <c r="BN13" s="1"/>
      <c r="BO13" s="1" t="s">
        <v>386</v>
      </c>
      <c r="BP13" s="1"/>
      <c r="BQ13" s="1"/>
      <c r="BR13" s="5">
        <v>45114</v>
      </c>
      <c r="BS13" s="1" t="s">
        <v>387</v>
      </c>
      <c r="BT13" s="2">
        <v>0</v>
      </c>
    </row>
    <row r="14" spans="1:72" ht="15" customHeight="1">
      <c r="A14" s="1" t="s">
        <v>72</v>
      </c>
      <c r="B14" s="1" t="s">
        <v>388</v>
      </c>
      <c r="C14" s="1"/>
      <c r="D14" s="1"/>
      <c r="E14" s="1"/>
      <c r="F14" s="1" t="s">
        <v>389</v>
      </c>
      <c r="G14" s="1"/>
      <c r="H14" s="1"/>
      <c r="I14" s="1" t="s">
        <v>390</v>
      </c>
      <c r="J14" s="1" t="s">
        <v>391</v>
      </c>
      <c r="K14" s="1"/>
      <c r="L14" s="1"/>
      <c r="M14" s="1" t="s">
        <v>77</v>
      </c>
      <c r="N14" s="1" t="s">
        <v>78</v>
      </c>
      <c r="O14" s="1"/>
      <c r="P14" s="1"/>
      <c r="Q14" s="1"/>
      <c r="R14" s="1"/>
      <c r="S14" s="1"/>
      <c r="T14" s="1"/>
      <c r="U14" s="1" t="s">
        <v>392</v>
      </c>
      <c r="V14" s="1" t="s">
        <v>393</v>
      </c>
      <c r="W14" s="1" t="s">
        <v>394</v>
      </c>
      <c r="X14" s="1" t="s">
        <v>395</v>
      </c>
      <c r="Y14" s="1" t="s">
        <v>396</v>
      </c>
      <c r="Z14" s="1" t="s">
        <v>397</v>
      </c>
      <c r="AA14" s="1" t="s">
        <v>398</v>
      </c>
      <c r="AB14" s="1" t="s">
        <v>399</v>
      </c>
      <c r="AC14" s="1"/>
      <c r="AD14" s="1"/>
      <c r="AE14" s="1"/>
      <c r="AF14" s="1"/>
      <c r="AG14" s="2">
        <v>34</v>
      </c>
      <c r="AH14" s="2">
        <v>68</v>
      </c>
      <c r="AI14" s="2">
        <v>68</v>
      </c>
      <c r="AJ14" s="2">
        <v>2</v>
      </c>
      <c r="AK14" s="2">
        <v>2</v>
      </c>
      <c r="AL14" s="1" t="s">
        <v>400</v>
      </c>
      <c r="AM14" s="1" t="s">
        <v>401</v>
      </c>
      <c r="AN14" s="1" t="s">
        <v>402</v>
      </c>
      <c r="AO14" s="1" t="s">
        <v>403</v>
      </c>
      <c r="AP14" s="1"/>
      <c r="AQ14" s="1"/>
      <c r="AR14" s="1" t="s">
        <v>404</v>
      </c>
      <c r="AS14" s="1" t="s">
        <v>405</v>
      </c>
      <c r="AT14" s="1"/>
      <c r="AU14" s="2">
        <v>2013</v>
      </c>
      <c r="AV14" s="1"/>
      <c r="AW14" s="1"/>
      <c r="AX14" s="1"/>
      <c r="AY14" s="1"/>
      <c r="AZ14" s="1"/>
      <c r="BA14" s="1"/>
      <c r="BB14" s="1"/>
      <c r="BC14" s="1"/>
      <c r="BD14" s="2">
        <v>249598</v>
      </c>
      <c r="BE14" s="1" t="s">
        <v>406</v>
      </c>
      <c r="BF14" s="4">
        <v>0</v>
      </c>
      <c r="BG14" s="1"/>
      <c r="BH14" s="1"/>
      <c r="BI14" s="2">
        <v>11</v>
      </c>
      <c r="BJ14" s="1" t="s">
        <v>407</v>
      </c>
      <c r="BK14" s="1" t="s">
        <v>98</v>
      </c>
      <c r="BL14" s="1" t="s">
        <v>408</v>
      </c>
      <c r="BM14" s="1" t="s">
        <v>409</v>
      </c>
      <c r="BN14" s="1"/>
      <c r="BO14" s="1" t="s">
        <v>128</v>
      </c>
      <c r="BP14" s="1"/>
      <c r="BQ14" s="1"/>
      <c r="BR14" s="5">
        <v>45114</v>
      </c>
      <c r="BS14" s="1" t="s">
        <v>410</v>
      </c>
      <c r="BT14" s="2">
        <v>0</v>
      </c>
    </row>
    <row r="15" spans="1:72" ht="15" customHeight="1">
      <c r="A15" s="1" t="s">
        <v>72</v>
      </c>
      <c r="B15" s="1" t="s">
        <v>411</v>
      </c>
      <c r="C15" s="1"/>
      <c r="D15" s="1"/>
      <c r="E15" s="1"/>
      <c r="F15" s="1" t="s">
        <v>412</v>
      </c>
      <c r="G15" s="1"/>
      <c r="H15" s="1"/>
      <c r="I15" s="1" t="s">
        <v>413</v>
      </c>
      <c r="J15" s="1" t="s">
        <v>414</v>
      </c>
      <c r="K15" s="1"/>
      <c r="L15" s="1"/>
      <c r="M15" s="1" t="s">
        <v>77</v>
      </c>
      <c r="N15" s="1" t="s">
        <v>78</v>
      </c>
      <c r="O15" s="1"/>
      <c r="P15" s="1"/>
      <c r="Q15" s="1"/>
      <c r="R15" s="1"/>
      <c r="S15" s="1"/>
      <c r="T15" s="1" t="s">
        <v>415</v>
      </c>
      <c r="U15" s="1" t="s">
        <v>416</v>
      </c>
      <c r="V15" s="1" t="s">
        <v>417</v>
      </c>
      <c r="W15" s="1" t="s">
        <v>418</v>
      </c>
      <c r="X15" s="1" t="s">
        <v>419</v>
      </c>
      <c r="Y15" s="1" t="s">
        <v>420</v>
      </c>
      <c r="Z15" s="1" t="s">
        <v>421</v>
      </c>
      <c r="AA15" s="1" t="s">
        <v>422</v>
      </c>
      <c r="AB15" s="1" t="s">
        <v>423</v>
      </c>
      <c r="AC15" s="1" t="s">
        <v>424</v>
      </c>
      <c r="AD15" s="1" t="s">
        <v>425</v>
      </c>
      <c r="AE15" s="1" t="s">
        <v>426</v>
      </c>
      <c r="AF15" s="1"/>
      <c r="AG15" s="2">
        <v>32</v>
      </c>
      <c r="AH15" s="2">
        <v>22</v>
      </c>
      <c r="AI15" s="2">
        <v>22</v>
      </c>
      <c r="AJ15" s="2">
        <v>0</v>
      </c>
      <c r="AK15" s="2">
        <v>13</v>
      </c>
      <c r="AL15" s="1" t="s">
        <v>427</v>
      </c>
      <c r="AM15" s="1" t="s">
        <v>428</v>
      </c>
      <c r="AN15" s="1" t="s">
        <v>429</v>
      </c>
      <c r="AO15" s="1"/>
      <c r="AP15" s="1" t="s">
        <v>430</v>
      </c>
      <c r="AQ15" s="1"/>
      <c r="AR15" s="1" t="s">
        <v>431</v>
      </c>
      <c r="AS15" s="1" t="s">
        <v>432</v>
      </c>
      <c r="AT15" s="3">
        <v>45019</v>
      </c>
      <c r="AU15" s="2">
        <v>2019</v>
      </c>
      <c r="AV15" s="2">
        <v>7</v>
      </c>
      <c r="AW15" s="1"/>
      <c r="AX15" s="1"/>
      <c r="AY15" s="1"/>
      <c r="AZ15" s="1"/>
      <c r="BA15" s="1"/>
      <c r="BB15" s="1"/>
      <c r="BC15" s="1"/>
      <c r="BD15" s="2">
        <v>67</v>
      </c>
      <c r="BE15" s="1" t="s">
        <v>433</v>
      </c>
      <c r="BF15" s="4">
        <v>0</v>
      </c>
      <c r="BG15" s="1"/>
      <c r="BH15" s="1"/>
      <c r="BI15" s="2">
        <v>14</v>
      </c>
      <c r="BJ15" s="1" t="s">
        <v>434</v>
      </c>
      <c r="BK15" s="1" t="s">
        <v>98</v>
      </c>
      <c r="BL15" s="1" t="s">
        <v>435</v>
      </c>
      <c r="BM15" s="1" t="s">
        <v>436</v>
      </c>
      <c r="BN15" s="1"/>
      <c r="BO15" s="1" t="s">
        <v>386</v>
      </c>
      <c r="BP15" s="1"/>
      <c r="BQ15" s="1"/>
      <c r="BR15" s="5">
        <v>45114</v>
      </c>
      <c r="BS15" s="1" t="s">
        <v>437</v>
      </c>
      <c r="BT15" s="2">
        <v>0</v>
      </c>
    </row>
    <row r="16" spans="1:72" ht="15" customHeight="1">
      <c r="A16" s="1" t="s">
        <v>72</v>
      </c>
      <c r="B16" s="1" t="s">
        <v>438</v>
      </c>
      <c r="C16" s="1"/>
      <c r="D16" s="1"/>
      <c r="E16" s="1"/>
      <c r="F16" s="1" t="s">
        <v>439</v>
      </c>
      <c r="G16" s="1"/>
      <c r="H16" s="1"/>
      <c r="I16" s="1" t="s">
        <v>440</v>
      </c>
      <c r="J16" s="1" t="s">
        <v>441</v>
      </c>
      <c r="K16" s="1"/>
      <c r="L16" s="1"/>
      <c r="M16" s="1" t="s">
        <v>77</v>
      </c>
      <c r="N16" s="1" t="s">
        <v>78</v>
      </c>
      <c r="O16" s="1"/>
      <c r="P16" s="1"/>
      <c r="Q16" s="1"/>
      <c r="R16" s="1"/>
      <c r="S16" s="1"/>
      <c r="T16" s="1" t="s">
        <v>442</v>
      </c>
      <c r="U16" s="1" t="s">
        <v>443</v>
      </c>
      <c r="V16" s="1" t="s">
        <v>444</v>
      </c>
      <c r="W16" s="1" t="s">
        <v>445</v>
      </c>
      <c r="X16" s="1" t="s">
        <v>446</v>
      </c>
      <c r="Y16" s="1" t="s">
        <v>447</v>
      </c>
      <c r="Z16" s="1" t="s">
        <v>448</v>
      </c>
      <c r="AA16" s="1" t="s">
        <v>449</v>
      </c>
      <c r="AB16" s="1" t="s">
        <v>450</v>
      </c>
      <c r="AC16" s="1" t="s">
        <v>451</v>
      </c>
      <c r="AD16" s="1" t="s">
        <v>452</v>
      </c>
      <c r="AE16" s="1" t="s">
        <v>453</v>
      </c>
      <c r="AF16" s="1"/>
      <c r="AG16" s="2">
        <v>33</v>
      </c>
      <c r="AH16" s="2">
        <v>4</v>
      </c>
      <c r="AI16" s="2">
        <v>4</v>
      </c>
      <c r="AJ16" s="2">
        <v>2</v>
      </c>
      <c r="AK16" s="2">
        <v>6</v>
      </c>
      <c r="AL16" s="1" t="s">
        <v>171</v>
      </c>
      <c r="AM16" s="1" t="s">
        <v>172</v>
      </c>
      <c r="AN16" s="1" t="s">
        <v>173</v>
      </c>
      <c r="AO16" s="1" t="s">
        <v>454</v>
      </c>
      <c r="AP16" s="1" t="s">
        <v>455</v>
      </c>
      <c r="AQ16" s="1"/>
      <c r="AR16" s="1" t="s">
        <v>441</v>
      </c>
      <c r="AS16" s="1" t="s">
        <v>456</v>
      </c>
      <c r="AT16" s="1" t="s">
        <v>457</v>
      </c>
      <c r="AU16" s="2">
        <v>2021</v>
      </c>
      <c r="AV16" s="2">
        <v>184</v>
      </c>
      <c r="AW16" s="1"/>
      <c r="AX16" s="1"/>
      <c r="AY16" s="1"/>
      <c r="AZ16" s="1"/>
      <c r="BA16" s="1"/>
      <c r="BB16" s="1"/>
      <c r="BC16" s="1"/>
      <c r="BD16" s="2">
        <v>109989</v>
      </c>
      <c r="BE16" s="1" t="s">
        <v>458</v>
      </c>
      <c r="BF16" s="4">
        <v>0</v>
      </c>
      <c r="BG16" s="1"/>
      <c r="BH16" s="7">
        <v>44409</v>
      </c>
      <c r="BI16" s="2">
        <v>8</v>
      </c>
      <c r="BJ16" s="1" t="s">
        <v>459</v>
      </c>
      <c r="BK16" s="1" t="s">
        <v>98</v>
      </c>
      <c r="BL16" s="1" t="s">
        <v>363</v>
      </c>
      <c r="BM16" s="1" t="s">
        <v>460</v>
      </c>
      <c r="BN16" s="1"/>
      <c r="BO16" s="1" t="s">
        <v>461</v>
      </c>
      <c r="BP16" s="1"/>
      <c r="BQ16" s="1"/>
      <c r="BR16" s="5">
        <v>45114</v>
      </c>
      <c r="BS16" s="1" t="s">
        <v>462</v>
      </c>
      <c r="BT16" s="2">
        <v>0</v>
      </c>
    </row>
    <row r="17" spans="1:72" ht="15" customHeight="1">
      <c r="A17" s="1" t="s">
        <v>72</v>
      </c>
      <c r="B17" s="1" t="s">
        <v>463</v>
      </c>
      <c r="C17" s="1"/>
      <c r="D17" s="1"/>
      <c r="E17" s="1"/>
      <c r="F17" s="1" t="s">
        <v>464</v>
      </c>
      <c r="G17" s="1"/>
      <c r="H17" s="1"/>
      <c r="I17" s="1" t="s">
        <v>465</v>
      </c>
      <c r="J17" s="1" t="s">
        <v>466</v>
      </c>
      <c r="K17" s="1"/>
      <c r="L17" s="1"/>
      <c r="M17" s="1" t="s">
        <v>77</v>
      </c>
      <c r="N17" s="1" t="s">
        <v>78</v>
      </c>
      <c r="O17" s="1"/>
      <c r="P17" s="1"/>
      <c r="Q17" s="1"/>
      <c r="R17" s="1"/>
      <c r="S17" s="1"/>
      <c r="T17" s="1" t="s">
        <v>467</v>
      </c>
      <c r="U17" s="1" t="s">
        <v>468</v>
      </c>
      <c r="V17" s="1" t="s">
        <v>469</v>
      </c>
      <c r="W17" s="1" t="s">
        <v>470</v>
      </c>
      <c r="X17" s="1" t="s">
        <v>471</v>
      </c>
      <c r="Y17" s="1" t="s">
        <v>472</v>
      </c>
      <c r="Z17" s="1" t="s">
        <v>473</v>
      </c>
      <c r="AA17" s="1" t="s">
        <v>474</v>
      </c>
      <c r="AB17" s="1" t="s">
        <v>475</v>
      </c>
      <c r="AC17" s="1" t="s">
        <v>476</v>
      </c>
      <c r="AD17" s="1" t="s">
        <v>477</v>
      </c>
      <c r="AE17" s="1" t="s">
        <v>478</v>
      </c>
      <c r="AF17" s="1"/>
      <c r="AG17" s="2">
        <v>53</v>
      </c>
      <c r="AH17" s="2">
        <v>0</v>
      </c>
      <c r="AI17" s="2">
        <v>0</v>
      </c>
      <c r="AJ17" s="2">
        <v>3</v>
      </c>
      <c r="AK17" s="2">
        <v>3</v>
      </c>
      <c r="AL17" s="1" t="s">
        <v>427</v>
      </c>
      <c r="AM17" s="1" t="s">
        <v>428</v>
      </c>
      <c r="AN17" s="1" t="s">
        <v>429</v>
      </c>
      <c r="AO17" s="1"/>
      <c r="AP17" s="1" t="s">
        <v>479</v>
      </c>
      <c r="AQ17" s="1"/>
      <c r="AR17" s="1" t="s">
        <v>480</v>
      </c>
      <c r="AS17" s="1" t="s">
        <v>481</v>
      </c>
      <c r="AT17" s="3">
        <v>45029</v>
      </c>
      <c r="AU17" s="2">
        <v>2023</v>
      </c>
      <c r="AV17" s="2">
        <v>9</v>
      </c>
      <c r="AW17" s="1"/>
      <c r="AX17" s="1"/>
      <c r="AY17" s="1"/>
      <c r="AZ17" s="1"/>
      <c r="BA17" s="1"/>
      <c r="BB17" s="1"/>
      <c r="BC17" s="1"/>
      <c r="BD17" s="2">
        <v>1072757</v>
      </c>
      <c r="BE17" s="1" t="s">
        <v>482</v>
      </c>
      <c r="BF17" s="4">
        <v>0</v>
      </c>
      <c r="BG17" s="1"/>
      <c r="BH17" s="1"/>
      <c r="BI17" s="2">
        <v>14</v>
      </c>
      <c r="BJ17" s="1" t="s">
        <v>483</v>
      </c>
      <c r="BK17" s="1" t="s">
        <v>312</v>
      </c>
      <c r="BL17" s="1" t="s">
        <v>484</v>
      </c>
      <c r="BM17" s="1" t="s">
        <v>485</v>
      </c>
      <c r="BN17" s="1"/>
      <c r="BO17" s="1" t="s">
        <v>128</v>
      </c>
      <c r="BP17" s="1"/>
      <c r="BQ17" s="1"/>
      <c r="BR17" s="5">
        <v>45114</v>
      </c>
      <c r="BS17" s="1" t="s">
        <v>486</v>
      </c>
      <c r="BT17" s="2">
        <v>0</v>
      </c>
    </row>
    <row r="18" spans="1:72" ht="15" customHeight="1">
      <c r="A18" s="1" t="s">
        <v>72</v>
      </c>
      <c r="B18" s="1" t="s">
        <v>487</v>
      </c>
      <c r="C18" s="1"/>
      <c r="D18" s="1"/>
      <c r="E18" s="1"/>
      <c r="F18" s="1" t="s">
        <v>488</v>
      </c>
      <c r="G18" s="1"/>
      <c r="H18" s="1"/>
      <c r="I18" s="1" t="s">
        <v>489</v>
      </c>
      <c r="J18" s="1" t="s">
        <v>490</v>
      </c>
      <c r="K18" s="1"/>
      <c r="L18" s="1"/>
      <c r="M18" s="1" t="s">
        <v>77</v>
      </c>
      <c r="N18" s="1" t="s">
        <v>78</v>
      </c>
      <c r="O18" s="1"/>
      <c r="P18" s="1"/>
      <c r="Q18" s="1"/>
      <c r="R18" s="1"/>
      <c r="S18" s="1"/>
      <c r="T18" s="1"/>
      <c r="U18" s="1" t="s">
        <v>491</v>
      </c>
      <c r="V18" s="1" t="s">
        <v>492</v>
      </c>
      <c r="W18" s="1" t="s">
        <v>493</v>
      </c>
      <c r="X18" s="1" t="s">
        <v>494</v>
      </c>
      <c r="Y18" s="1" t="s">
        <v>495</v>
      </c>
      <c r="Z18" s="1" t="s">
        <v>496</v>
      </c>
      <c r="AA18" s="1"/>
      <c r="AB18" s="1" t="s">
        <v>497</v>
      </c>
      <c r="AC18" s="1" t="s">
        <v>498</v>
      </c>
      <c r="AD18" s="1" t="s">
        <v>498</v>
      </c>
      <c r="AE18" s="1" t="s">
        <v>499</v>
      </c>
      <c r="AF18" s="1"/>
      <c r="AG18" s="2">
        <v>57</v>
      </c>
      <c r="AH18" s="2">
        <v>3</v>
      </c>
      <c r="AI18" s="2">
        <v>3</v>
      </c>
      <c r="AJ18" s="2">
        <v>2</v>
      </c>
      <c r="AK18" s="2">
        <v>11</v>
      </c>
      <c r="AL18" s="1" t="s">
        <v>500</v>
      </c>
      <c r="AM18" s="1" t="s">
        <v>501</v>
      </c>
      <c r="AN18" s="1" t="s">
        <v>502</v>
      </c>
      <c r="AO18" s="1" t="s">
        <v>503</v>
      </c>
      <c r="AP18" s="1"/>
      <c r="AQ18" s="1"/>
      <c r="AR18" s="1" t="s">
        <v>504</v>
      </c>
      <c r="AS18" s="1" t="s">
        <v>505</v>
      </c>
      <c r="AT18" s="1" t="s">
        <v>381</v>
      </c>
      <c r="AU18" s="2">
        <v>2022</v>
      </c>
      <c r="AV18" s="2">
        <v>20</v>
      </c>
      <c r="AW18" s="2">
        <v>1</v>
      </c>
      <c r="AX18" s="1"/>
      <c r="AY18" s="1"/>
      <c r="AZ18" s="1"/>
      <c r="BA18" s="1"/>
      <c r="BB18" s="2">
        <v>46</v>
      </c>
      <c r="BC18" s="2">
        <v>59</v>
      </c>
      <c r="BD18" s="1"/>
      <c r="BE18" s="1" t="s">
        <v>506</v>
      </c>
      <c r="BF18" s="4">
        <v>0</v>
      </c>
      <c r="BG18" s="1"/>
      <c r="BH18" s="7">
        <v>44531</v>
      </c>
      <c r="BI18" s="2">
        <v>14</v>
      </c>
      <c r="BJ18" s="1" t="s">
        <v>507</v>
      </c>
      <c r="BK18" s="1" t="s">
        <v>98</v>
      </c>
      <c r="BL18" s="1" t="s">
        <v>508</v>
      </c>
      <c r="BM18" s="1" t="s">
        <v>509</v>
      </c>
      <c r="BN18" s="1"/>
      <c r="BO18" s="1" t="s">
        <v>510</v>
      </c>
      <c r="BP18" s="1"/>
      <c r="BQ18" s="1"/>
      <c r="BR18" s="5">
        <v>45114</v>
      </c>
      <c r="BS18" s="1" t="s">
        <v>511</v>
      </c>
      <c r="BT18" s="2">
        <v>0</v>
      </c>
    </row>
    <row r="19" spans="1:72" ht="15" customHeight="1">
      <c r="A19" s="1" t="s">
        <v>72</v>
      </c>
      <c r="B19" s="1" t="s">
        <v>512</v>
      </c>
      <c r="C19" s="1"/>
      <c r="D19" s="1"/>
      <c r="E19" s="1"/>
      <c r="F19" s="1" t="s">
        <v>513</v>
      </c>
      <c r="G19" s="1"/>
      <c r="H19" s="1"/>
      <c r="I19" s="1" t="s">
        <v>514</v>
      </c>
      <c r="J19" s="1" t="s">
        <v>490</v>
      </c>
      <c r="K19" s="1"/>
      <c r="L19" s="1"/>
      <c r="M19" s="1" t="s">
        <v>77</v>
      </c>
      <c r="N19" s="1" t="s">
        <v>78</v>
      </c>
      <c r="O19" s="1"/>
      <c r="P19" s="1"/>
      <c r="Q19" s="1"/>
      <c r="R19" s="1"/>
      <c r="S19" s="1"/>
      <c r="T19" s="1"/>
      <c r="U19" s="1" t="s">
        <v>515</v>
      </c>
      <c r="V19" s="1" t="s">
        <v>516</v>
      </c>
      <c r="W19" s="1" t="s">
        <v>517</v>
      </c>
      <c r="X19" s="1" t="s">
        <v>518</v>
      </c>
      <c r="Y19" s="1" t="s">
        <v>519</v>
      </c>
      <c r="Z19" s="1" t="s">
        <v>520</v>
      </c>
      <c r="AA19" s="1" t="s">
        <v>521</v>
      </c>
      <c r="AB19" s="1" t="s">
        <v>522</v>
      </c>
      <c r="AC19" s="1" t="s">
        <v>523</v>
      </c>
      <c r="AD19" s="1" t="s">
        <v>524</v>
      </c>
      <c r="AE19" s="1" t="s">
        <v>525</v>
      </c>
      <c r="AF19" s="1"/>
      <c r="AG19" s="2">
        <v>39</v>
      </c>
      <c r="AH19" s="2">
        <v>12</v>
      </c>
      <c r="AI19" s="2">
        <v>13</v>
      </c>
      <c r="AJ19" s="2">
        <v>0</v>
      </c>
      <c r="AK19" s="2">
        <v>27</v>
      </c>
      <c r="AL19" s="1" t="s">
        <v>500</v>
      </c>
      <c r="AM19" s="1" t="s">
        <v>501</v>
      </c>
      <c r="AN19" s="1" t="s">
        <v>502</v>
      </c>
      <c r="AO19" s="1" t="s">
        <v>503</v>
      </c>
      <c r="AP19" s="1"/>
      <c r="AQ19" s="1"/>
      <c r="AR19" s="1" t="s">
        <v>504</v>
      </c>
      <c r="AS19" s="1" t="s">
        <v>505</v>
      </c>
      <c r="AT19" s="1" t="s">
        <v>526</v>
      </c>
      <c r="AU19" s="2">
        <v>2017</v>
      </c>
      <c r="AV19" s="2">
        <v>15</v>
      </c>
      <c r="AW19" s="2">
        <v>3</v>
      </c>
      <c r="AX19" s="1"/>
      <c r="AY19" s="1"/>
      <c r="AZ19" s="1"/>
      <c r="BA19" s="1"/>
      <c r="BB19" s="2">
        <v>291</v>
      </c>
      <c r="BC19" s="2">
        <v>301</v>
      </c>
      <c r="BD19" s="1"/>
      <c r="BE19" s="1" t="s">
        <v>527</v>
      </c>
      <c r="BF19" s="4">
        <v>0</v>
      </c>
      <c r="BG19" s="1"/>
      <c r="BH19" s="7"/>
      <c r="BI19" s="2">
        <v>11</v>
      </c>
      <c r="BJ19" s="1" t="s">
        <v>507</v>
      </c>
      <c r="BK19" s="1" t="s">
        <v>98</v>
      </c>
      <c r="BL19" s="1" t="s">
        <v>508</v>
      </c>
      <c r="BM19" s="1" t="s">
        <v>528</v>
      </c>
      <c r="BN19" s="1"/>
      <c r="BO19" s="1" t="s">
        <v>529</v>
      </c>
      <c r="BP19" s="1"/>
      <c r="BQ19" s="1"/>
      <c r="BR19" s="5">
        <v>45114</v>
      </c>
      <c r="BS19" s="1" t="s">
        <v>530</v>
      </c>
      <c r="BT19" s="2">
        <v>0</v>
      </c>
    </row>
    <row r="20" spans="1:72" ht="15" customHeight="1">
      <c r="A20" s="1" t="s">
        <v>72</v>
      </c>
      <c r="B20" s="1" t="s">
        <v>531</v>
      </c>
      <c r="C20" s="1"/>
      <c r="D20" s="1"/>
      <c r="E20" s="1"/>
      <c r="F20" s="1" t="s">
        <v>532</v>
      </c>
      <c r="G20" s="1"/>
      <c r="H20" s="1"/>
      <c r="I20" s="1" t="s">
        <v>533</v>
      </c>
      <c r="J20" s="1" t="s">
        <v>534</v>
      </c>
      <c r="K20" s="1"/>
      <c r="L20" s="1"/>
      <c r="M20" s="1" t="s">
        <v>77</v>
      </c>
      <c r="N20" s="1" t="s">
        <v>78</v>
      </c>
      <c r="O20" s="1"/>
      <c r="P20" s="1"/>
      <c r="Q20" s="1"/>
      <c r="R20" s="1"/>
      <c r="S20" s="1"/>
      <c r="T20" s="1" t="s">
        <v>535</v>
      </c>
      <c r="U20" s="1" t="s">
        <v>536</v>
      </c>
      <c r="V20" s="1" t="s">
        <v>537</v>
      </c>
      <c r="W20" s="1" t="s">
        <v>538</v>
      </c>
      <c r="X20" s="1" t="s">
        <v>539</v>
      </c>
      <c r="Y20" s="1" t="s">
        <v>540</v>
      </c>
      <c r="Z20" s="1" t="s">
        <v>541</v>
      </c>
      <c r="AA20" s="1"/>
      <c r="AB20" s="1"/>
      <c r="AC20" s="1"/>
      <c r="AD20" s="1"/>
      <c r="AE20" s="1"/>
      <c r="AF20" s="1"/>
      <c r="AG20" s="2">
        <v>38</v>
      </c>
      <c r="AH20" s="2">
        <v>0</v>
      </c>
      <c r="AI20" s="2">
        <v>0</v>
      </c>
      <c r="AJ20" s="2">
        <v>5</v>
      </c>
      <c r="AK20" s="2">
        <v>5</v>
      </c>
      <c r="AL20" s="1" t="s">
        <v>427</v>
      </c>
      <c r="AM20" s="1" t="s">
        <v>428</v>
      </c>
      <c r="AN20" s="1" t="s">
        <v>429</v>
      </c>
      <c r="AO20" s="1"/>
      <c r="AP20" s="1" t="s">
        <v>542</v>
      </c>
      <c r="AQ20" s="1"/>
      <c r="AR20" s="1" t="s">
        <v>543</v>
      </c>
      <c r="AS20" s="1" t="s">
        <v>544</v>
      </c>
      <c r="AT20" s="3">
        <v>45276</v>
      </c>
      <c r="AU20" s="2">
        <v>2022</v>
      </c>
      <c r="AV20" s="2">
        <v>9</v>
      </c>
      <c r="AW20" s="1"/>
      <c r="AX20" s="1"/>
      <c r="AY20" s="1"/>
      <c r="AZ20" s="1"/>
      <c r="BA20" s="1"/>
      <c r="BB20" s="1"/>
      <c r="BC20" s="1"/>
      <c r="BD20" s="2">
        <v>1004159</v>
      </c>
      <c r="BE20" s="1" t="s">
        <v>545</v>
      </c>
      <c r="BF20" s="4">
        <v>0</v>
      </c>
      <c r="BG20" s="1"/>
      <c r="BH20" s="1"/>
      <c r="BI20" s="2">
        <v>14</v>
      </c>
      <c r="BJ20" s="1" t="s">
        <v>546</v>
      </c>
      <c r="BK20" s="1" t="s">
        <v>98</v>
      </c>
      <c r="BL20" s="1" t="s">
        <v>547</v>
      </c>
      <c r="BM20" s="1" t="s">
        <v>548</v>
      </c>
      <c r="BN20" s="1"/>
      <c r="BO20" s="1" t="s">
        <v>549</v>
      </c>
      <c r="BP20" s="1"/>
      <c r="BQ20" s="1"/>
      <c r="BR20" s="5">
        <v>45114</v>
      </c>
      <c r="BS20" s="1" t="s">
        <v>550</v>
      </c>
      <c r="BT20" s="2">
        <v>0</v>
      </c>
    </row>
    <row r="21" spans="1:72" ht="15" customHeight="1">
      <c r="A21" s="1" t="s">
        <v>72</v>
      </c>
      <c r="B21" s="1" t="s">
        <v>551</v>
      </c>
      <c r="C21" s="1"/>
      <c r="D21" s="1"/>
      <c r="E21" s="1"/>
      <c r="F21" s="1" t="s">
        <v>552</v>
      </c>
      <c r="G21" s="1"/>
      <c r="H21" s="1"/>
      <c r="I21" s="1" t="s">
        <v>553</v>
      </c>
      <c r="J21" s="1" t="s">
        <v>554</v>
      </c>
      <c r="K21" s="1"/>
      <c r="L21" s="1"/>
      <c r="M21" s="1" t="s">
        <v>77</v>
      </c>
      <c r="N21" s="1" t="s">
        <v>78</v>
      </c>
      <c r="O21" s="1"/>
      <c r="P21" s="1"/>
      <c r="Q21" s="1"/>
      <c r="R21" s="1"/>
      <c r="S21" s="1"/>
      <c r="T21" s="1" t="s">
        <v>555</v>
      </c>
      <c r="U21" s="1" t="s">
        <v>556</v>
      </c>
      <c r="V21" s="1" t="s">
        <v>557</v>
      </c>
      <c r="W21" s="1" t="s">
        <v>558</v>
      </c>
      <c r="X21" s="1" t="s">
        <v>559</v>
      </c>
      <c r="Y21" s="1" t="s">
        <v>560</v>
      </c>
      <c r="Z21" s="1" t="s">
        <v>561</v>
      </c>
      <c r="AA21" s="1" t="s">
        <v>562</v>
      </c>
      <c r="AB21" s="1" t="s">
        <v>563</v>
      </c>
      <c r="AC21" s="1"/>
      <c r="AD21" s="1"/>
      <c r="AE21" s="1"/>
      <c r="AF21" s="1"/>
      <c r="AG21" s="2">
        <v>42</v>
      </c>
      <c r="AH21" s="2">
        <v>1</v>
      </c>
      <c r="AI21" s="2">
        <v>1</v>
      </c>
      <c r="AJ21" s="2">
        <v>10</v>
      </c>
      <c r="AK21" s="2">
        <v>23</v>
      </c>
      <c r="AL21" s="1" t="s">
        <v>171</v>
      </c>
      <c r="AM21" s="1" t="s">
        <v>172</v>
      </c>
      <c r="AN21" s="1" t="s">
        <v>173</v>
      </c>
      <c r="AO21" s="1" t="s">
        <v>564</v>
      </c>
      <c r="AP21" s="1" t="s">
        <v>565</v>
      </c>
      <c r="AQ21" s="1"/>
      <c r="AR21" s="1" t="s">
        <v>566</v>
      </c>
      <c r="AS21" s="1" t="s">
        <v>567</v>
      </c>
      <c r="AT21" s="1" t="s">
        <v>457</v>
      </c>
      <c r="AU21" s="2">
        <v>2021</v>
      </c>
      <c r="AV21" s="2">
        <v>190</v>
      </c>
      <c r="AW21" s="1"/>
      <c r="AX21" s="1"/>
      <c r="AY21" s="1"/>
      <c r="AZ21" s="1"/>
      <c r="BA21" s="1"/>
      <c r="BB21" s="1"/>
      <c r="BC21" s="1"/>
      <c r="BD21" s="2">
        <v>106481</v>
      </c>
      <c r="BE21" s="1" t="s">
        <v>568</v>
      </c>
      <c r="BF21" s="4">
        <v>0</v>
      </c>
      <c r="BG21" s="1"/>
      <c r="BH21" s="7">
        <v>44470</v>
      </c>
      <c r="BI21" s="2">
        <v>7</v>
      </c>
      <c r="BJ21" s="1" t="s">
        <v>569</v>
      </c>
      <c r="BK21" s="1" t="s">
        <v>98</v>
      </c>
      <c r="BL21" s="1" t="s">
        <v>570</v>
      </c>
      <c r="BM21" s="1" t="s">
        <v>571</v>
      </c>
      <c r="BN21" s="1"/>
      <c r="BO21" s="1"/>
      <c r="BP21" s="1"/>
      <c r="BQ21" s="1"/>
      <c r="BR21" s="5">
        <v>45114</v>
      </c>
      <c r="BS21" s="1" t="s">
        <v>572</v>
      </c>
      <c r="BT21" s="2">
        <v>0</v>
      </c>
    </row>
    <row r="22" spans="1:72" ht="15" customHeight="1">
      <c r="A22" s="1" t="s">
        <v>72</v>
      </c>
      <c r="B22" s="1" t="s">
        <v>573</v>
      </c>
      <c r="C22" s="1"/>
      <c r="D22" s="1"/>
      <c r="E22" s="1"/>
      <c r="F22" s="1" t="s">
        <v>574</v>
      </c>
      <c r="G22" s="1"/>
      <c r="H22" s="1"/>
      <c r="I22" s="1" t="s">
        <v>575</v>
      </c>
      <c r="J22" s="1" t="s">
        <v>576</v>
      </c>
      <c r="K22" s="1"/>
      <c r="L22" s="1"/>
      <c r="M22" s="1" t="s">
        <v>77</v>
      </c>
      <c r="N22" s="1" t="s">
        <v>78</v>
      </c>
      <c r="O22" s="1"/>
      <c r="P22" s="1"/>
      <c r="Q22" s="1"/>
      <c r="R22" s="1"/>
      <c r="S22" s="1"/>
      <c r="T22" s="1" t="s">
        <v>577</v>
      </c>
      <c r="U22" s="1" t="s">
        <v>578</v>
      </c>
      <c r="V22" s="1" t="s">
        <v>579</v>
      </c>
      <c r="W22" s="1" t="s">
        <v>580</v>
      </c>
      <c r="X22" s="1" t="s">
        <v>581</v>
      </c>
      <c r="Y22" s="1" t="s">
        <v>582</v>
      </c>
      <c r="Z22" s="1" t="s">
        <v>583</v>
      </c>
      <c r="AA22" s="1" t="s">
        <v>449</v>
      </c>
      <c r="AB22" s="1" t="s">
        <v>450</v>
      </c>
      <c r="AC22" s="1" t="s">
        <v>584</v>
      </c>
      <c r="AD22" s="1" t="s">
        <v>585</v>
      </c>
      <c r="AE22" s="1" t="s">
        <v>586</v>
      </c>
      <c r="AF22" s="1"/>
      <c r="AG22" s="2">
        <v>29</v>
      </c>
      <c r="AH22" s="2">
        <v>0</v>
      </c>
      <c r="AI22" s="2">
        <v>0</v>
      </c>
      <c r="AJ22" s="2">
        <v>7</v>
      </c>
      <c r="AK22" s="2">
        <v>12</v>
      </c>
      <c r="AL22" s="1" t="s">
        <v>587</v>
      </c>
      <c r="AM22" s="1" t="s">
        <v>428</v>
      </c>
      <c r="AN22" s="1" t="s">
        <v>588</v>
      </c>
      <c r="AO22" s="1"/>
      <c r="AP22" s="1" t="s">
        <v>589</v>
      </c>
      <c r="AQ22" s="1"/>
      <c r="AR22" s="1" t="s">
        <v>590</v>
      </c>
      <c r="AS22" s="1" t="s">
        <v>591</v>
      </c>
      <c r="AT22" s="3">
        <v>45245</v>
      </c>
      <c r="AU22" s="2">
        <v>2022</v>
      </c>
      <c r="AV22" s="2">
        <v>371</v>
      </c>
      <c r="AW22" s="1"/>
      <c r="AX22" s="1"/>
      <c r="AY22" s="1"/>
      <c r="AZ22" s="1"/>
      <c r="BA22" s="1"/>
      <c r="BB22" s="1"/>
      <c r="BC22" s="1"/>
      <c r="BD22" s="2">
        <v>132538</v>
      </c>
      <c r="BE22" s="1" t="s">
        <v>592</v>
      </c>
      <c r="BF22" s="4">
        <v>0</v>
      </c>
      <c r="BG22" s="1"/>
      <c r="BH22" s="7">
        <v>44805</v>
      </c>
      <c r="BI22" s="2">
        <v>9</v>
      </c>
      <c r="BJ22" s="1" t="s">
        <v>593</v>
      </c>
      <c r="BK22" s="1" t="s">
        <v>98</v>
      </c>
      <c r="BL22" s="1" t="s">
        <v>594</v>
      </c>
      <c r="BM22" s="1" t="s">
        <v>595</v>
      </c>
      <c r="BN22" s="1"/>
      <c r="BO22" s="1"/>
      <c r="BP22" s="1"/>
      <c r="BQ22" s="1"/>
      <c r="BR22" s="5">
        <v>45114</v>
      </c>
      <c r="BS22" s="1" t="s">
        <v>596</v>
      </c>
      <c r="BT22" s="2">
        <v>0</v>
      </c>
    </row>
    <row r="23" spans="1:72" ht="15" customHeight="1">
      <c r="A23" s="1" t="s">
        <v>72</v>
      </c>
      <c r="B23" s="1" t="s">
        <v>597</v>
      </c>
      <c r="C23" s="1"/>
      <c r="D23" s="1"/>
      <c r="E23" s="1"/>
      <c r="F23" s="1" t="s">
        <v>598</v>
      </c>
      <c r="G23" s="1"/>
      <c r="H23" s="1"/>
      <c r="I23" s="1" t="s">
        <v>599</v>
      </c>
      <c r="J23" s="1" t="s">
        <v>600</v>
      </c>
      <c r="K23" s="1"/>
      <c r="L23" s="1"/>
      <c r="M23" s="1" t="s">
        <v>77</v>
      </c>
      <c r="N23" s="1" t="s">
        <v>78</v>
      </c>
      <c r="O23" s="1"/>
      <c r="P23" s="1"/>
      <c r="Q23" s="1"/>
      <c r="R23" s="1"/>
      <c r="S23" s="1"/>
      <c r="T23" s="1" t="s">
        <v>601</v>
      </c>
      <c r="U23" s="1" t="s">
        <v>602</v>
      </c>
      <c r="V23" s="1" t="s">
        <v>603</v>
      </c>
      <c r="W23" s="1" t="s">
        <v>604</v>
      </c>
      <c r="X23" s="1" t="s">
        <v>605</v>
      </c>
      <c r="Y23" s="1" t="s">
        <v>606</v>
      </c>
      <c r="Z23" s="1" t="s">
        <v>607</v>
      </c>
      <c r="AA23" s="1" t="s">
        <v>608</v>
      </c>
      <c r="AB23" s="1" t="s">
        <v>609</v>
      </c>
      <c r="AC23" s="1" t="s">
        <v>610</v>
      </c>
      <c r="AD23" s="1" t="s">
        <v>611</v>
      </c>
      <c r="AE23" s="1" t="s">
        <v>612</v>
      </c>
      <c r="AF23" s="1"/>
      <c r="AG23" s="2">
        <v>18</v>
      </c>
      <c r="AH23" s="2">
        <v>24</v>
      </c>
      <c r="AI23" s="2">
        <v>24</v>
      </c>
      <c r="AJ23" s="2">
        <v>0</v>
      </c>
      <c r="AK23" s="2">
        <v>23</v>
      </c>
      <c r="AL23" s="1" t="s">
        <v>118</v>
      </c>
      <c r="AM23" s="1" t="s">
        <v>119</v>
      </c>
      <c r="AN23" s="1" t="s">
        <v>120</v>
      </c>
      <c r="AO23" s="1" t="s">
        <v>613</v>
      </c>
      <c r="AP23" s="1"/>
      <c r="AQ23" s="1"/>
      <c r="AR23" s="1" t="s">
        <v>614</v>
      </c>
      <c r="AS23" s="1" t="s">
        <v>615</v>
      </c>
      <c r="AT23" s="1" t="s">
        <v>526</v>
      </c>
      <c r="AU23" s="2">
        <v>2016</v>
      </c>
      <c r="AV23" s="2">
        <v>16</v>
      </c>
      <c r="AW23" s="2">
        <v>3</v>
      </c>
      <c r="AX23" s="1"/>
      <c r="AY23" s="1"/>
      <c r="AZ23" s="1"/>
      <c r="BA23" s="1"/>
      <c r="BB23" s="1"/>
      <c r="BC23" s="1"/>
      <c r="BD23" s="1"/>
      <c r="BE23" s="1" t="s">
        <v>616</v>
      </c>
      <c r="BF23" s="4">
        <v>0</v>
      </c>
      <c r="BG23" s="1"/>
      <c r="BH23" s="1"/>
      <c r="BI23" s="2">
        <v>15</v>
      </c>
      <c r="BJ23" s="1" t="s">
        <v>617</v>
      </c>
      <c r="BK23" s="1" t="s">
        <v>98</v>
      </c>
      <c r="BL23" s="1" t="s">
        <v>618</v>
      </c>
      <c r="BM23" s="1" t="s">
        <v>619</v>
      </c>
      <c r="BN23" s="2">
        <v>26999132</v>
      </c>
      <c r="BO23" s="1" t="s">
        <v>386</v>
      </c>
      <c r="BP23" s="1"/>
      <c r="BQ23" s="1"/>
      <c r="BR23" s="5">
        <v>45114</v>
      </c>
      <c r="BS23" s="1" t="s">
        <v>620</v>
      </c>
      <c r="BT23" s="2">
        <v>0</v>
      </c>
    </row>
    <row r="24" spans="1:72" ht="15" customHeight="1">
      <c r="A24" s="1" t="s">
        <v>72</v>
      </c>
      <c r="B24" s="1" t="s">
        <v>621</v>
      </c>
      <c r="C24" s="1"/>
      <c r="D24" s="1"/>
      <c r="E24" s="1"/>
      <c r="F24" s="1" t="s">
        <v>622</v>
      </c>
      <c r="G24" s="1"/>
      <c r="H24" s="1"/>
      <c r="I24" s="1" t="s">
        <v>623</v>
      </c>
      <c r="J24" s="1" t="s">
        <v>624</v>
      </c>
      <c r="K24" s="1"/>
      <c r="L24" s="1"/>
      <c r="M24" s="1" t="s">
        <v>77</v>
      </c>
      <c r="N24" s="1" t="s">
        <v>78</v>
      </c>
      <c r="O24" s="1"/>
      <c r="P24" s="1"/>
      <c r="Q24" s="1"/>
      <c r="R24" s="1"/>
      <c r="S24" s="1"/>
      <c r="T24" s="1" t="s">
        <v>625</v>
      </c>
      <c r="U24" s="1"/>
      <c r="V24" s="1" t="s">
        <v>626</v>
      </c>
      <c r="W24" s="1" t="s">
        <v>627</v>
      </c>
      <c r="X24" s="1" t="s">
        <v>628</v>
      </c>
      <c r="Y24" s="1" t="s">
        <v>629</v>
      </c>
      <c r="Z24" s="1" t="s">
        <v>630</v>
      </c>
      <c r="AA24" s="1" t="s">
        <v>631</v>
      </c>
      <c r="AB24" s="1" t="s">
        <v>632</v>
      </c>
      <c r="AC24" s="1"/>
      <c r="AD24" s="1"/>
      <c r="AE24" s="1"/>
      <c r="AF24" s="1"/>
      <c r="AG24" s="2">
        <v>19</v>
      </c>
      <c r="AH24" s="2">
        <v>25</v>
      </c>
      <c r="AI24" s="2">
        <v>27</v>
      </c>
      <c r="AJ24" s="2">
        <v>1</v>
      </c>
      <c r="AK24" s="2">
        <v>55</v>
      </c>
      <c r="AL24" s="1" t="s">
        <v>633</v>
      </c>
      <c r="AM24" s="1" t="s">
        <v>634</v>
      </c>
      <c r="AN24" s="1" t="s">
        <v>635</v>
      </c>
      <c r="AO24" s="1" t="s">
        <v>636</v>
      </c>
      <c r="AP24" s="1" t="s">
        <v>637</v>
      </c>
      <c r="AQ24" s="1"/>
      <c r="AR24" s="1" t="s">
        <v>638</v>
      </c>
      <c r="AS24" s="1" t="s">
        <v>639</v>
      </c>
      <c r="AT24" s="1" t="s">
        <v>457</v>
      </c>
      <c r="AU24" s="2">
        <v>2014</v>
      </c>
      <c r="AV24" s="2">
        <v>8</v>
      </c>
      <c r="AW24" s="2">
        <v>6</v>
      </c>
      <c r="AX24" s="1"/>
      <c r="AY24" s="1"/>
      <c r="AZ24" s="1" t="s">
        <v>640</v>
      </c>
      <c r="BA24" s="1"/>
      <c r="BB24" s="2">
        <v>610</v>
      </c>
      <c r="BC24" s="2">
        <v>616</v>
      </c>
      <c r="BD24" s="1"/>
      <c r="BE24" s="1" t="s">
        <v>641</v>
      </c>
      <c r="BF24" s="4">
        <v>0</v>
      </c>
      <c r="BG24" s="1"/>
      <c r="BH24" s="7"/>
      <c r="BI24" s="2">
        <v>7</v>
      </c>
      <c r="BJ24" s="1" t="s">
        <v>642</v>
      </c>
      <c r="BK24" s="1" t="s">
        <v>98</v>
      </c>
      <c r="BL24" s="1" t="s">
        <v>643</v>
      </c>
      <c r="BM24" s="1" t="s">
        <v>644</v>
      </c>
      <c r="BN24" s="1"/>
      <c r="BO24" s="1" t="s">
        <v>645</v>
      </c>
      <c r="BP24" s="1"/>
      <c r="BQ24" s="1"/>
      <c r="BR24" s="5">
        <v>45114</v>
      </c>
      <c r="BS24" s="1" t="s">
        <v>646</v>
      </c>
      <c r="BT24" s="2">
        <v>0</v>
      </c>
    </row>
    <row r="25" spans="1:72" ht="15" customHeight="1">
      <c r="A25" s="1" t="s">
        <v>72</v>
      </c>
      <c r="B25" s="1" t="s">
        <v>647</v>
      </c>
      <c r="C25" s="1"/>
      <c r="D25" s="1"/>
      <c r="E25" s="1"/>
      <c r="F25" s="1" t="s">
        <v>648</v>
      </c>
      <c r="G25" s="1"/>
      <c r="H25" s="1"/>
      <c r="I25" s="1" t="s">
        <v>649</v>
      </c>
      <c r="J25" s="1" t="s">
        <v>650</v>
      </c>
      <c r="K25" s="1"/>
      <c r="L25" s="1"/>
      <c r="M25" s="1" t="s">
        <v>77</v>
      </c>
      <c r="N25" s="1" t="s">
        <v>78</v>
      </c>
      <c r="O25" s="1"/>
      <c r="P25" s="1"/>
      <c r="Q25" s="1"/>
      <c r="R25" s="1"/>
      <c r="S25" s="1"/>
      <c r="T25" s="1" t="s">
        <v>651</v>
      </c>
      <c r="U25" s="1" t="s">
        <v>652</v>
      </c>
      <c r="V25" s="1" t="s">
        <v>653</v>
      </c>
      <c r="W25" s="1" t="s">
        <v>654</v>
      </c>
      <c r="X25" s="1" t="s">
        <v>655</v>
      </c>
      <c r="Y25" s="1" t="s">
        <v>656</v>
      </c>
      <c r="Z25" s="1" t="s">
        <v>657</v>
      </c>
      <c r="AA25" s="1" t="s">
        <v>658</v>
      </c>
      <c r="AB25" s="1" t="s">
        <v>659</v>
      </c>
      <c r="AC25" s="1" t="s">
        <v>660</v>
      </c>
      <c r="AD25" s="1" t="s">
        <v>661</v>
      </c>
      <c r="AE25" s="1" t="s">
        <v>662</v>
      </c>
      <c r="AF25" s="1"/>
      <c r="AG25" s="2">
        <v>40</v>
      </c>
      <c r="AH25" s="2">
        <v>43</v>
      </c>
      <c r="AI25" s="2">
        <v>47</v>
      </c>
      <c r="AJ25" s="2">
        <v>4</v>
      </c>
      <c r="AK25" s="2">
        <v>38</v>
      </c>
      <c r="AL25" s="1" t="s">
        <v>171</v>
      </c>
      <c r="AM25" s="1" t="s">
        <v>172</v>
      </c>
      <c r="AN25" s="1" t="s">
        <v>173</v>
      </c>
      <c r="AO25" s="1" t="s">
        <v>663</v>
      </c>
      <c r="AP25" s="1" t="s">
        <v>664</v>
      </c>
      <c r="AQ25" s="1"/>
      <c r="AR25" s="1" t="s">
        <v>665</v>
      </c>
      <c r="AS25" s="1" t="s">
        <v>666</v>
      </c>
      <c r="AT25" s="1" t="s">
        <v>667</v>
      </c>
      <c r="AU25" s="2">
        <v>2018</v>
      </c>
      <c r="AV25" s="2">
        <v>81</v>
      </c>
      <c r="AW25" s="1"/>
      <c r="AX25" s="1"/>
      <c r="AY25" s="1"/>
      <c r="AZ25" s="1"/>
      <c r="BA25" s="1"/>
      <c r="BB25" s="2">
        <v>10</v>
      </c>
      <c r="BC25" s="2">
        <v>18</v>
      </c>
      <c r="BD25" s="1"/>
      <c r="BE25" s="1" t="s">
        <v>668</v>
      </c>
      <c r="BF25" s="4">
        <v>0</v>
      </c>
      <c r="BG25" s="1"/>
      <c r="BH25" s="7"/>
      <c r="BI25" s="2">
        <v>9</v>
      </c>
      <c r="BJ25" s="1" t="s">
        <v>669</v>
      </c>
      <c r="BK25" s="1" t="s">
        <v>98</v>
      </c>
      <c r="BL25" s="1" t="s">
        <v>670</v>
      </c>
      <c r="BM25" s="1" t="s">
        <v>671</v>
      </c>
      <c r="BN25" s="1"/>
      <c r="BO25" s="1"/>
      <c r="BP25" s="1"/>
      <c r="BQ25" s="1"/>
      <c r="BR25" s="5">
        <v>45114</v>
      </c>
      <c r="BS25" s="1" t="s">
        <v>672</v>
      </c>
      <c r="BT25" s="2">
        <v>0</v>
      </c>
    </row>
    <row r="26" spans="1:72" ht="15" customHeight="1">
      <c r="A26" s="1" t="s">
        <v>72</v>
      </c>
      <c r="B26" s="1" t="s">
        <v>673</v>
      </c>
      <c r="C26" s="1"/>
      <c r="D26" s="1"/>
      <c r="E26" s="1"/>
      <c r="F26" s="1" t="s">
        <v>674</v>
      </c>
      <c r="G26" s="1"/>
      <c r="H26" s="1"/>
      <c r="I26" s="1" t="s">
        <v>675</v>
      </c>
      <c r="J26" s="1" t="s">
        <v>676</v>
      </c>
      <c r="K26" s="1"/>
      <c r="L26" s="1"/>
      <c r="M26" s="1" t="s">
        <v>77</v>
      </c>
      <c r="N26" s="1" t="s">
        <v>78</v>
      </c>
      <c r="O26" s="1"/>
      <c r="P26" s="1"/>
      <c r="Q26" s="1"/>
      <c r="R26" s="1"/>
      <c r="S26" s="1"/>
      <c r="T26" s="1" t="s">
        <v>677</v>
      </c>
      <c r="U26" s="1" t="s">
        <v>678</v>
      </c>
      <c r="V26" s="1" t="s">
        <v>679</v>
      </c>
      <c r="W26" s="1" t="s">
        <v>680</v>
      </c>
      <c r="X26" s="1" t="s">
        <v>681</v>
      </c>
      <c r="Y26" s="1" t="s">
        <v>682</v>
      </c>
      <c r="Z26" s="1" t="s">
        <v>683</v>
      </c>
      <c r="AA26" s="1" t="s">
        <v>684</v>
      </c>
      <c r="AB26" s="1" t="s">
        <v>685</v>
      </c>
      <c r="AC26" s="1"/>
      <c r="AD26" s="1"/>
      <c r="AE26" s="1"/>
      <c r="AF26" s="1"/>
      <c r="AG26" s="2">
        <v>70</v>
      </c>
      <c r="AH26" s="2">
        <v>30</v>
      </c>
      <c r="AI26" s="2">
        <v>30</v>
      </c>
      <c r="AJ26" s="2">
        <v>2</v>
      </c>
      <c r="AK26" s="2">
        <v>16</v>
      </c>
      <c r="AL26" s="1" t="s">
        <v>686</v>
      </c>
      <c r="AM26" s="1" t="s">
        <v>119</v>
      </c>
      <c r="AN26" s="1" t="s">
        <v>687</v>
      </c>
      <c r="AO26" s="1" t="s">
        <v>688</v>
      </c>
      <c r="AP26" s="1" t="s">
        <v>689</v>
      </c>
      <c r="AQ26" s="1"/>
      <c r="AR26" s="1" t="s">
        <v>690</v>
      </c>
      <c r="AS26" s="1" t="s">
        <v>691</v>
      </c>
      <c r="AT26" s="1" t="s">
        <v>692</v>
      </c>
      <c r="AU26" s="2">
        <v>2018</v>
      </c>
      <c r="AV26" s="2">
        <v>175</v>
      </c>
      <c r="AW26" s="2">
        <v>9</v>
      </c>
      <c r="AX26" s="1"/>
      <c r="AY26" s="1"/>
      <c r="AZ26" s="1"/>
      <c r="BA26" s="1"/>
      <c r="BB26" s="2">
        <v>3263</v>
      </c>
      <c r="BC26" s="2">
        <v>3283</v>
      </c>
      <c r="BD26" s="1"/>
      <c r="BE26" s="1" t="s">
        <v>693</v>
      </c>
      <c r="BF26" s="4">
        <v>0</v>
      </c>
      <c r="BG26" s="1"/>
      <c r="BH26" s="1"/>
      <c r="BI26" s="2">
        <v>21</v>
      </c>
      <c r="BJ26" s="1" t="s">
        <v>694</v>
      </c>
      <c r="BK26" s="1" t="s">
        <v>98</v>
      </c>
      <c r="BL26" s="1" t="s">
        <v>694</v>
      </c>
      <c r="BM26" s="1" t="s">
        <v>695</v>
      </c>
      <c r="BN26" s="1"/>
      <c r="BO26" s="1" t="s">
        <v>696</v>
      </c>
      <c r="BP26" s="1"/>
      <c r="BQ26" s="1"/>
      <c r="BR26" s="5">
        <v>45114</v>
      </c>
      <c r="BS26" s="1" t="s">
        <v>697</v>
      </c>
      <c r="BT26" s="2">
        <v>0</v>
      </c>
    </row>
    <row r="27" spans="1:72" ht="15" customHeight="1">
      <c r="A27" s="1" t="s">
        <v>72</v>
      </c>
      <c r="B27" s="1" t="s">
        <v>698</v>
      </c>
      <c r="C27" s="1"/>
      <c r="D27" s="1"/>
      <c r="E27" s="1"/>
      <c r="F27" s="1" t="s">
        <v>699</v>
      </c>
      <c r="G27" s="1"/>
      <c r="H27" s="1"/>
      <c r="I27" s="1" t="s">
        <v>700</v>
      </c>
      <c r="J27" s="1" t="s">
        <v>701</v>
      </c>
      <c r="K27" s="1"/>
      <c r="L27" s="1"/>
      <c r="M27" s="1" t="s">
        <v>77</v>
      </c>
      <c r="N27" s="1" t="s">
        <v>78</v>
      </c>
      <c r="O27" s="1"/>
      <c r="P27" s="1"/>
      <c r="Q27" s="1"/>
      <c r="R27" s="1"/>
      <c r="S27" s="1"/>
      <c r="T27" s="1" t="s">
        <v>702</v>
      </c>
      <c r="U27" s="1" t="s">
        <v>703</v>
      </c>
      <c r="V27" s="1" t="s">
        <v>704</v>
      </c>
      <c r="W27" s="1" t="s">
        <v>705</v>
      </c>
      <c r="X27" s="1" t="s">
        <v>706</v>
      </c>
      <c r="Y27" s="1" t="s">
        <v>707</v>
      </c>
      <c r="Z27" s="1" t="s">
        <v>708</v>
      </c>
      <c r="AA27" s="1" t="s">
        <v>709</v>
      </c>
      <c r="AB27" s="1" t="s">
        <v>710</v>
      </c>
      <c r="AC27" s="1" t="s">
        <v>711</v>
      </c>
      <c r="AD27" s="1" t="s">
        <v>712</v>
      </c>
      <c r="AE27" s="1" t="s">
        <v>713</v>
      </c>
      <c r="AF27" s="1"/>
      <c r="AG27" s="2">
        <v>45</v>
      </c>
      <c r="AH27" s="2">
        <v>20</v>
      </c>
      <c r="AI27" s="2">
        <v>20</v>
      </c>
      <c r="AJ27" s="2">
        <v>1</v>
      </c>
      <c r="AK27" s="2">
        <v>27</v>
      </c>
      <c r="AL27" s="1" t="s">
        <v>118</v>
      </c>
      <c r="AM27" s="1" t="s">
        <v>119</v>
      </c>
      <c r="AN27" s="1" t="s">
        <v>120</v>
      </c>
      <c r="AO27" s="1"/>
      <c r="AP27" s="1" t="s">
        <v>714</v>
      </c>
      <c r="AQ27" s="1"/>
      <c r="AR27" s="1" t="s">
        <v>715</v>
      </c>
      <c r="AS27" s="1" t="s">
        <v>716</v>
      </c>
      <c r="AT27" s="1" t="s">
        <v>283</v>
      </c>
      <c r="AU27" s="2">
        <v>2020</v>
      </c>
      <c r="AV27" s="2">
        <v>12</v>
      </c>
      <c r="AW27" s="2">
        <v>11</v>
      </c>
      <c r="AX27" s="1"/>
      <c r="AY27" s="1"/>
      <c r="AZ27" s="1"/>
      <c r="BA27" s="1"/>
      <c r="BB27" s="1"/>
      <c r="BC27" s="1"/>
      <c r="BD27" s="2">
        <v>1855</v>
      </c>
      <c r="BE27" s="1" t="s">
        <v>717</v>
      </c>
      <c r="BF27" s="4">
        <v>0</v>
      </c>
      <c r="BG27" s="1"/>
      <c r="BH27" s="1"/>
      <c r="BI27" s="2">
        <v>21</v>
      </c>
      <c r="BJ27" s="1" t="s">
        <v>718</v>
      </c>
      <c r="BK27" s="1" t="s">
        <v>98</v>
      </c>
      <c r="BL27" s="1" t="s">
        <v>719</v>
      </c>
      <c r="BM27" s="1" t="s">
        <v>720</v>
      </c>
      <c r="BN27" s="1"/>
      <c r="BO27" s="1" t="s">
        <v>128</v>
      </c>
      <c r="BP27" s="1"/>
      <c r="BQ27" s="1"/>
      <c r="BR27" s="5">
        <v>45114</v>
      </c>
      <c r="BS27" s="1" t="s">
        <v>721</v>
      </c>
      <c r="BT27" s="2">
        <v>0</v>
      </c>
    </row>
    <row r="28" spans="1:72" ht="15" customHeight="1">
      <c r="A28" s="1" t="s">
        <v>72</v>
      </c>
      <c r="B28" s="1" t="s">
        <v>722</v>
      </c>
      <c r="C28" s="1"/>
      <c r="D28" s="1"/>
      <c r="E28" s="1"/>
      <c r="F28" s="1" t="s">
        <v>723</v>
      </c>
      <c r="G28" s="1"/>
      <c r="H28" s="1"/>
      <c r="I28" s="1" t="s">
        <v>724</v>
      </c>
      <c r="J28" s="1" t="s">
        <v>725</v>
      </c>
      <c r="K28" s="1"/>
      <c r="L28" s="1"/>
      <c r="M28" s="1" t="s">
        <v>77</v>
      </c>
      <c r="N28" s="1" t="s">
        <v>78</v>
      </c>
      <c r="O28" s="1"/>
      <c r="P28" s="1"/>
      <c r="Q28" s="1"/>
      <c r="R28" s="1"/>
      <c r="S28" s="1"/>
      <c r="T28" s="1" t="s">
        <v>726</v>
      </c>
      <c r="U28" s="1"/>
      <c r="V28" s="1" t="s">
        <v>727</v>
      </c>
      <c r="W28" s="1" t="s">
        <v>728</v>
      </c>
      <c r="X28" s="1"/>
      <c r="Y28" s="1" t="s">
        <v>729</v>
      </c>
      <c r="Z28" s="1" t="s">
        <v>730</v>
      </c>
      <c r="AA28" s="1"/>
      <c r="AB28" s="1"/>
      <c r="AC28" s="1"/>
      <c r="AD28" s="1"/>
      <c r="AE28" s="1"/>
      <c r="AF28" s="1"/>
      <c r="AG28" s="2">
        <v>25</v>
      </c>
      <c r="AH28" s="2">
        <v>3</v>
      </c>
      <c r="AI28" s="2">
        <v>3</v>
      </c>
      <c r="AJ28" s="2">
        <v>1</v>
      </c>
      <c r="AK28" s="2">
        <v>7</v>
      </c>
      <c r="AL28" s="1" t="s">
        <v>304</v>
      </c>
      <c r="AM28" s="1" t="s">
        <v>305</v>
      </c>
      <c r="AN28" s="1" t="s">
        <v>731</v>
      </c>
      <c r="AO28" s="1" t="s">
        <v>732</v>
      </c>
      <c r="AP28" s="1" t="s">
        <v>733</v>
      </c>
      <c r="AQ28" s="1"/>
      <c r="AR28" s="1" t="s">
        <v>734</v>
      </c>
      <c r="AS28" s="1" t="s">
        <v>735</v>
      </c>
      <c r="AT28" s="1" t="s">
        <v>692</v>
      </c>
      <c r="AU28" s="2">
        <v>2020</v>
      </c>
      <c r="AV28" s="2">
        <v>77</v>
      </c>
      <c r="AW28" s="1"/>
      <c r="AX28" s="1"/>
      <c r="AY28" s="1"/>
      <c r="AZ28" s="1"/>
      <c r="BA28" s="1"/>
      <c r="BB28" s="1"/>
      <c r="BC28" s="1"/>
      <c r="BD28" s="2">
        <v>103167</v>
      </c>
      <c r="BE28" s="1" t="s">
        <v>736</v>
      </c>
      <c r="BF28" s="4">
        <v>0</v>
      </c>
      <c r="BG28" s="1"/>
      <c r="BH28" s="1"/>
      <c r="BI28" s="2">
        <v>11</v>
      </c>
      <c r="BJ28" s="1" t="s">
        <v>737</v>
      </c>
      <c r="BK28" s="1" t="s">
        <v>98</v>
      </c>
      <c r="BL28" s="1" t="s">
        <v>738</v>
      </c>
      <c r="BM28" s="1" t="s">
        <v>739</v>
      </c>
      <c r="BN28" s="1"/>
      <c r="BO28" s="1"/>
      <c r="BP28" s="1"/>
      <c r="BQ28" s="1"/>
      <c r="BR28" s="5">
        <v>45114</v>
      </c>
      <c r="BS28" s="1" t="s">
        <v>740</v>
      </c>
      <c r="BT28" s="2">
        <v>0</v>
      </c>
    </row>
    <row r="29" spans="1:72" ht="15" customHeight="1">
      <c r="A29" s="1" t="s">
        <v>72</v>
      </c>
      <c r="B29" s="1" t="s">
        <v>741</v>
      </c>
      <c r="C29" s="1"/>
      <c r="D29" s="1"/>
      <c r="E29" s="1"/>
      <c r="F29" s="1" t="s">
        <v>742</v>
      </c>
      <c r="G29" s="1"/>
      <c r="H29" s="1"/>
      <c r="I29" s="1" t="s">
        <v>743</v>
      </c>
      <c r="J29" s="1" t="s">
        <v>744</v>
      </c>
      <c r="K29" s="1"/>
      <c r="L29" s="1"/>
      <c r="M29" s="1" t="s">
        <v>77</v>
      </c>
      <c r="N29" s="1" t="s">
        <v>78</v>
      </c>
      <c r="O29" s="1"/>
      <c r="P29" s="1"/>
      <c r="Q29" s="1"/>
      <c r="R29" s="1"/>
      <c r="S29" s="1"/>
      <c r="T29" s="1" t="s">
        <v>745</v>
      </c>
      <c r="U29" s="1"/>
      <c r="V29" s="1" t="s">
        <v>746</v>
      </c>
      <c r="W29" s="1" t="s">
        <v>747</v>
      </c>
      <c r="X29" s="1" t="s">
        <v>748</v>
      </c>
      <c r="Y29" s="1" t="s">
        <v>749</v>
      </c>
      <c r="Z29" s="1" t="s">
        <v>750</v>
      </c>
      <c r="AA29" s="1"/>
      <c r="AB29" s="1" t="s">
        <v>751</v>
      </c>
      <c r="AC29" s="1" t="s">
        <v>752</v>
      </c>
      <c r="AD29" s="1" t="s">
        <v>752</v>
      </c>
      <c r="AE29" s="1" t="s">
        <v>753</v>
      </c>
      <c r="AF29" s="1"/>
      <c r="AG29" s="2">
        <v>9</v>
      </c>
      <c r="AH29" s="2">
        <v>3</v>
      </c>
      <c r="AI29" s="2">
        <v>3</v>
      </c>
      <c r="AJ29" s="2">
        <v>0</v>
      </c>
      <c r="AK29" s="2">
        <v>3</v>
      </c>
      <c r="AL29" s="1" t="s">
        <v>754</v>
      </c>
      <c r="AM29" s="1" t="s">
        <v>755</v>
      </c>
      <c r="AN29" s="1" t="s">
        <v>756</v>
      </c>
      <c r="AO29" s="1" t="s">
        <v>757</v>
      </c>
      <c r="AP29" s="1"/>
      <c r="AQ29" s="1"/>
      <c r="AR29" s="1" t="s">
        <v>758</v>
      </c>
      <c r="AS29" s="1" t="s">
        <v>759</v>
      </c>
      <c r="AT29" s="1"/>
      <c r="AU29" s="2">
        <v>2016</v>
      </c>
      <c r="AV29" s="2">
        <v>22</v>
      </c>
      <c r="AW29" s="2">
        <v>1</v>
      </c>
      <c r="AX29" s="1"/>
      <c r="AY29" s="1"/>
      <c r="AZ29" s="1"/>
      <c r="BA29" s="1"/>
      <c r="BB29" s="2">
        <v>49</v>
      </c>
      <c r="BC29" s="2">
        <v>52</v>
      </c>
      <c r="BD29" s="1"/>
      <c r="BE29" s="1" t="s">
        <v>760</v>
      </c>
      <c r="BF29" s="4">
        <v>0</v>
      </c>
      <c r="BG29" s="1"/>
      <c r="BH29" s="1"/>
      <c r="BI29" s="2">
        <v>4</v>
      </c>
      <c r="BJ29" s="1" t="s">
        <v>642</v>
      </c>
      <c r="BK29" s="1" t="s">
        <v>98</v>
      </c>
      <c r="BL29" s="1" t="s">
        <v>643</v>
      </c>
      <c r="BM29" s="1" t="s">
        <v>761</v>
      </c>
      <c r="BN29" s="1"/>
      <c r="BO29" s="1" t="s">
        <v>762</v>
      </c>
      <c r="BP29" s="1"/>
      <c r="BQ29" s="1"/>
      <c r="BR29" s="5">
        <v>45114</v>
      </c>
      <c r="BS29" s="1" t="s">
        <v>763</v>
      </c>
      <c r="BT29" s="2">
        <v>0</v>
      </c>
    </row>
    <row r="30" spans="1:72" ht="15" customHeight="1">
      <c r="A30" s="1" t="s">
        <v>72</v>
      </c>
      <c r="B30" s="1" t="s">
        <v>764</v>
      </c>
      <c r="C30" s="1"/>
      <c r="D30" s="1"/>
      <c r="E30" s="1"/>
      <c r="F30" s="1" t="s">
        <v>765</v>
      </c>
      <c r="G30" s="1"/>
      <c r="H30" s="1"/>
      <c r="I30" s="1" t="s">
        <v>766</v>
      </c>
      <c r="J30" s="1" t="s">
        <v>767</v>
      </c>
      <c r="K30" s="1"/>
      <c r="L30" s="1"/>
      <c r="M30" s="1" t="s">
        <v>77</v>
      </c>
      <c r="N30" s="1" t="s">
        <v>78</v>
      </c>
      <c r="O30" s="1"/>
      <c r="P30" s="1"/>
      <c r="Q30" s="1"/>
      <c r="R30" s="1"/>
      <c r="S30" s="1"/>
      <c r="T30" s="1"/>
      <c r="U30" s="1" t="s">
        <v>768</v>
      </c>
      <c r="V30" s="1" t="s">
        <v>769</v>
      </c>
      <c r="W30" s="1" t="s">
        <v>770</v>
      </c>
      <c r="X30" s="1" t="s">
        <v>771</v>
      </c>
      <c r="Y30" s="1" t="s">
        <v>772</v>
      </c>
      <c r="Z30" s="1" t="s">
        <v>773</v>
      </c>
      <c r="AA30" s="1"/>
      <c r="AB30" s="1"/>
      <c r="AC30" s="1" t="s">
        <v>774</v>
      </c>
      <c r="AD30" s="1" t="s">
        <v>775</v>
      </c>
      <c r="AE30" s="1" t="s">
        <v>776</v>
      </c>
      <c r="AF30" s="1"/>
      <c r="AG30" s="2">
        <v>59</v>
      </c>
      <c r="AH30" s="2">
        <v>2</v>
      </c>
      <c r="AI30" s="2">
        <v>2</v>
      </c>
      <c r="AJ30" s="2">
        <v>8</v>
      </c>
      <c r="AK30" s="2">
        <v>20</v>
      </c>
      <c r="AL30" s="1" t="s">
        <v>777</v>
      </c>
      <c r="AM30" s="1" t="s">
        <v>778</v>
      </c>
      <c r="AN30" s="1" t="s">
        <v>779</v>
      </c>
      <c r="AO30" s="1" t="s">
        <v>780</v>
      </c>
      <c r="AP30" s="1"/>
      <c r="AQ30" s="1"/>
      <c r="AR30" s="1" t="s">
        <v>781</v>
      </c>
      <c r="AS30" s="1" t="s">
        <v>782</v>
      </c>
      <c r="AT30" s="3">
        <v>45097</v>
      </c>
      <c r="AU30" s="2">
        <v>2022</v>
      </c>
      <c r="AV30" s="2">
        <v>12</v>
      </c>
      <c r="AW30" s="2">
        <v>1</v>
      </c>
      <c r="AX30" s="1"/>
      <c r="AY30" s="1"/>
      <c r="AZ30" s="1"/>
      <c r="BA30" s="1"/>
      <c r="BB30" s="1"/>
      <c r="BC30" s="1"/>
      <c r="BD30" s="2">
        <v>10341</v>
      </c>
      <c r="BE30" s="1" t="s">
        <v>783</v>
      </c>
      <c r="BF30" s="4">
        <v>0</v>
      </c>
      <c r="BG30" s="1"/>
      <c r="BH30" s="1"/>
      <c r="BI30" s="2">
        <v>13</v>
      </c>
      <c r="BJ30" s="1" t="s">
        <v>784</v>
      </c>
      <c r="BK30" s="1" t="s">
        <v>98</v>
      </c>
      <c r="BL30" s="1" t="s">
        <v>785</v>
      </c>
      <c r="BM30" s="1" t="s">
        <v>786</v>
      </c>
      <c r="BN30" s="2">
        <v>35726001</v>
      </c>
      <c r="BO30" s="1" t="s">
        <v>787</v>
      </c>
      <c r="BP30" s="1"/>
      <c r="BQ30" s="1"/>
      <c r="BR30" s="5">
        <v>45114</v>
      </c>
      <c r="BS30" s="1" t="s">
        <v>788</v>
      </c>
      <c r="BT30" s="2">
        <v>0</v>
      </c>
    </row>
    <row r="31" spans="1:72" ht="15" customHeight="1">
      <c r="A31" s="1" t="s">
        <v>72</v>
      </c>
      <c r="B31" s="1" t="s">
        <v>789</v>
      </c>
      <c r="C31" s="1"/>
      <c r="D31" s="1"/>
      <c r="E31" s="1"/>
      <c r="F31" s="1" t="s">
        <v>790</v>
      </c>
      <c r="G31" s="1"/>
      <c r="H31" s="1"/>
      <c r="I31" s="1" t="s">
        <v>791</v>
      </c>
      <c r="J31" s="1" t="s">
        <v>792</v>
      </c>
      <c r="K31" s="1"/>
      <c r="L31" s="1"/>
      <c r="M31" s="1" t="s">
        <v>77</v>
      </c>
      <c r="N31" s="1" t="s">
        <v>78</v>
      </c>
      <c r="O31" s="1"/>
      <c r="P31" s="1"/>
      <c r="Q31" s="1"/>
      <c r="R31" s="1"/>
      <c r="S31" s="1"/>
      <c r="T31" s="1" t="s">
        <v>793</v>
      </c>
      <c r="U31" s="1"/>
      <c r="V31" s="1" t="s">
        <v>794</v>
      </c>
      <c r="W31" s="1" t="s">
        <v>795</v>
      </c>
      <c r="X31" s="1" t="s">
        <v>796</v>
      </c>
      <c r="Y31" s="1" t="s">
        <v>797</v>
      </c>
      <c r="Z31" s="1" t="s">
        <v>798</v>
      </c>
      <c r="AA31" s="1" t="s">
        <v>799</v>
      </c>
      <c r="AB31" s="1"/>
      <c r="AC31" s="1"/>
      <c r="AD31" s="1"/>
      <c r="AE31" s="1"/>
      <c r="AF31" s="1"/>
      <c r="AG31" s="2">
        <v>20</v>
      </c>
      <c r="AH31" s="2">
        <v>0</v>
      </c>
      <c r="AI31" s="2">
        <v>0</v>
      </c>
      <c r="AJ31" s="2">
        <v>2</v>
      </c>
      <c r="AK31" s="2">
        <v>4</v>
      </c>
      <c r="AL31" s="1" t="s">
        <v>145</v>
      </c>
      <c r="AM31" s="1" t="s">
        <v>800</v>
      </c>
      <c r="AN31" s="1" t="s">
        <v>801</v>
      </c>
      <c r="AO31" s="1" t="s">
        <v>802</v>
      </c>
      <c r="AP31" s="1" t="s">
        <v>803</v>
      </c>
      <c r="AQ31" s="1"/>
      <c r="AR31" s="1" t="s">
        <v>804</v>
      </c>
      <c r="AS31" s="1" t="s">
        <v>805</v>
      </c>
      <c r="AT31" s="1" t="s">
        <v>203</v>
      </c>
      <c r="AU31" s="2">
        <v>2022</v>
      </c>
      <c r="AV31" s="2">
        <v>126</v>
      </c>
      <c r="AW31" s="2">
        <v>4</v>
      </c>
      <c r="AX31" s="1"/>
      <c r="AY31" s="1"/>
      <c r="AZ31" s="1"/>
      <c r="BA31" s="1"/>
      <c r="BB31" s="2">
        <v>3317</v>
      </c>
      <c r="BC31" s="2">
        <v>3332</v>
      </c>
      <c r="BD31" s="1"/>
      <c r="BE31" s="1" t="s">
        <v>806</v>
      </c>
      <c r="BF31" s="4">
        <v>0</v>
      </c>
      <c r="BG31" s="1"/>
      <c r="BH31" s="7">
        <v>44805</v>
      </c>
      <c r="BI31" s="2">
        <v>16</v>
      </c>
      <c r="BJ31" s="1" t="s">
        <v>807</v>
      </c>
      <c r="BK31" s="1" t="s">
        <v>98</v>
      </c>
      <c r="BL31" s="1" t="s">
        <v>807</v>
      </c>
      <c r="BM31" s="1" t="s">
        <v>808</v>
      </c>
      <c r="BN31" s="1"/>
      <c r="BO31" s="1" t="s">
        <v>510</v>
      </c>
      <c r="BP31" s="1"/>
      <c r="BQ31" s="1"/>
      <c r="BR31" s="5">
        <v>45114</v>
      </c>
      <c r="BS31" s="1" t="s">
        <v>809</v>
      </c>
      <c r="BT31" s="2">
        <v>0</v>
      </c>
    </row>
    <row r="32" spans="1:72" ht="15" customHeight="1">
      <c r="A32" s="1" t="s">
        <v>72</v>
      </c>
      <c r="B32" s="1" t="s">
        <v>810</v>
      </c>
      <c r="C32" s="1"/>
      <c r="D32" s="1"/>
      <c r="E32" s="1"/>
      <c r="F32" s="1" t="s">
        <v>811</v>
      </c>
      <c r="G32" s="1"/>
      <c r="H32" s="1"/>
      <c r="I32" s="1" t="s">
        <v>812</v>
      </c>
      <c r="J32" s="1" t="s">
        <v>813</v>
      </c>
      <c r="K32" s="1"/>
      <c r="L32" s="1"/>
      <c r="M32" s="1" t="s">
        <v>77</v>
      </c>
      <c r="N32" s="1" t="s">
        <v>814</v>
      </c>
      <c r="O32" s="1"/>
      <c r="P32" s="1"/>
      <c r="Q32" s="1"/>
      <c r="R32" s="1"/>
      <c r="S32" s="1"/>
      <c r="T32" s="1" t="s">
        <v>815</v>
      </c>
      <c r="U32" s="1" t="s">
        <v>816</v>
      </c>
      <c r="V32" s="1" t="s">
        <v>817</v>
      </c>
      <c r="W32" s="1" t="s">
        <v>818</v>
      </c>
      <c r="X32" s="1" t="s">
        <v>819</v>
      </c>
      <c r="Y32" s="1" t="s">
        <v>820</v>
      </c>
      <c r="Z32" s="1" t="s">
        <v>821</v>
      </c>
      <c r="AA32" s="1"/>
      <c r="AB32" s="1" t="s">
        <v>822</v>
      </c>
      <c r="AC32" s="1" t="s">
        <v>823</v>
      </c>
      <c r="AD32" s="1" t="s">
        <v>823</v>
      </c>
      <c r="AE32" s="1" t="s">
        <v>824</v>
      </c>
      <c r="AF32" s="1"/>
      <c r="AG32" s="2">
        <v>94</v>
      </c>
      <c r="AH32" s="2">
        <v>0</v>
      </c>
      <c r="AI32" s="2">
        <v>0</v>
      </c>
      <c r="AJ32" s="2">
        <v>15</v>
      </c>
      <c r="AK32" s="2">
        <v>27</v>
      </c>
      <c r="AL32" s="1" t="s">
        <v>825</v>
      </c>
      <c r="AM32" s="1" t="s">
        <v>826</v>
      </c>
      <c r="AN32" s="1" t="s">
        <v>827</v>
      </c>
      <c r="AO32" s="1" t="s">
        <v>828</v>
      </c>
      <c r="AP32" s="1"/>
      <c r="AQ32" s="1"/>
      <c r="AR32" s="1" t="s">
        <v>829</v>
      </c>
      <c r="AS32" s="1" t="s">
        <v>830</v>
      </c>
      <c r="AT32" s="3">
        <v>45200</v>
      </c>
      <c r="AU32" s="2">
        <v>2022</v>
      </c>
      <c r="AV32" s="2">
        <v>4</v>
      </c>
      <c r="AW32" s="2">
        <v>10</v>
      </c>
      <c r="AX32" s="1"/>
      <c r="AY32" s="1"/>
      <c r="AZ32" s="1"/>
      <c r="BA32" s="1"/>
      <c r="BB32" s="1"/>
      <c r="BC32" s="1"/>
      <c r="BD32" s="2">
        <v>102001</v>
      </c>
      <c r="BE32" s="1" t="s">
        <v>831</v>
      </c>
      <c r="BF32" s="4">
        <v>0</v>
      </c>
      <c r="BG32" s="1"/>
      <c r="BH32" s="1"/>
      <c r="BI32" s="2">
        <v>15</v>
      </c>
      <c r="BJ32" s="1" t="s">
        <v>153</v>
      </c>
      <c r="BK32" s="1" t="s">
        <v>98</v>
      </c>
      <c r="BL32" s="1" t="s">
        <v>154</v>
      </c>
      <c r="BM32" s="1" t="s">
        <v>832</v>
      </c>
      <c r="BN32" s="1"/>
      <c r="BO32" s="1" t="s">
        <v>128</v>
      </c>
      <c r="BP32" s="1"/>
      <c r="BQ32" s="1"/>
      <c r="BR32" s="5">
        <v>45114</v>
      </c>
      <c r="BS32" s="1" t="s">
        <v>833</v>
      </c>
      <c r="BT32" s="2">
        <v>0</v>
      </c>
    </row>
    <row r="33" spans="1:72" ht="15" customHeight="1">
      <c r="A33" s="1" t="s">
        <v>72</v>
      </c>
      <c r="B33" s="1" t="s">
        <v>834</v>
      </c>
      <c r="C33" s="1"/>
      <c r="D33" s="1"/>
      <c r="E33" s="1"/>
      <c r="F33" s="1" t="s">
        <v>835</v>
      </c>
      <c r="G33" s="1"/>
      <c r="H33" s="1"/>
      <c r="I33" s="1" t="s">
        <v>836</v>
      </c>
      <c r="J33" s="1" t="s">
        <v>76</v>
      </c>
      <c r="K33" s="1"/>
      <c r="L33" s="1"/>
      <c r="M33" s="1" t="s">
        <v>77</v>
      </c>
      <c r="N33" s="1" t="s">
        <v>78</v>
      </c>
      <c r="O33" s="1"/>
      <c r="P33" s="1"/>
      <c r="Q33" s="1"/>
      <c r="R33" s="1"/>
      <c r="S33" s="1"/>
      <c r="T33" s="1" t="s">
        <v>837</v>
      </c>
      <c r="U33" s="1" t="s">
        <v>838</v>
      </c>
      <c r="V33" s="1" t="s">
        <v>839</v>
      </c>
      <c r="W33" s="1" t="s">
        <v>840</v>
      </c>
      <c r="X33" s="1" t="s">
        <v>841</v>
      </c>
      <c r="Y33" s="1" t="s">
        <v>842</v>
      </c>
      <c r="Z33" s="1" t="s">
        <v>843</v>
      </c>
      <c r="AA33" s="1" t="s">
        <v>844</v>
      </c>
      <c r="AB33" s="1" t="s">
        <v>845</v>
      </c>
      <c r="AC33" s="1" t="s">
        <v>846</v>
      </c>
      <c r="AD33" s="1" t="s">
        <v>846</v>
      </c>
      <c r="AE33" s="1" t="s">
        <v>847</v>
      </c>
      <c r="AF33" s="1"/>
      <c r="AG33" s="2">
        <v>45</v>
      </c>
      <c r="AH33" s="2">
        <v>9</v>
      </c>
      <c r="AI33" s="2">
        <v>9</v>
      </c>
      <c r="AJ33" s="2">
        <v>1</v>
      </c>
      <c r="AK33" s="2">
        <v>27</v>
      </c>
      <c r="AL33" s="1" t="s">
        <v>89</v>
      </c>
      <c r="AM33" s="1" t="s">
        <v>90</v>
      </c>
      <c r="AN33" s="1" t="s">
        <v>91</v>
      </c>
      <c r="AO33" s="1" t="s">
        <v>92</v>
      </c>
      <c r="AP33" s="1" t="s">
        <v>93</v>
      </c>
      <c r="AQ33" s="1"/>
      <c r="AR33" s="1" t="s">
        <v>94</v>
      </c>
      <c r="AS33" s="1" t="s">
        <v>95</v>
      </c>
      <c r="AT33" s="3">
        <v>45245</v>
      </c>
      <c r="AU33" s="2">
        <v>2018</v>
      </c>
      <c r="AV33" s="2">
        <v>18</v>
      </c>
      <c r="AW33" s="2">
        <v>22</v>
      </c>
      <c r="AX33" s="1"/>
      <c r="AY33" s="1"/>
      <c r="AZ33" s="1"/>
      <c r="BA33" s="1"/>
      <c r="BB33" s="2">
        <v>9151</v>
      </c>
      <c r="BC33" s="2">
        <v>9162</v>
      </c>
      <c r="BD33" s="1"/>
      <c r="BE33" s="1" t="s">
        <v>848</v>
      </c>
      <c r="BF33" s="4">
        <v>0</v>
      </c>
      <c r="BG33" s="1"/>
      <c r="BH33" s="1"/>
      <c r="BI33" s="2">
        <v>12</v>
      </c>
      <c r="BJ33" s="1" t="s">
        <v>97</v>
      </c>
      <c r="BK33" s="1" t="s">
        <v>98</v>
      </c>
      <c r="BL33" s="1" t="s">
        <v>99</v>
      </c>
      <c r="BM33" s="1" t="s">
        <v>849</v>
      </c>
      <c r="BN33" s="1"/>
      <c r="BO33" s="1"/>
      <c r="BP33" s="1"/>
      <c r="BQ33" s="1"/>
      <c r="BR33" s="5">
        <v>45114</v>
      </c>
      <c r="BS33" s="1" t="s">
        <v>850</v>
      </c>
      <c r="BT33" s="2">
        <v>0</v>
      </c>
    </row>
    <row r="34" spans="1:72" ht="15" customHeight="1">
      <c r="A34" s="1" t="s">
        <v>72</v>
      </c>
      <c r="B34" s="1" t="s">
        <v>851</v>
      </c>
      <c r="C34" s="1"/>
      <c r="D34" s="1"/>
      <c r="E34" s="1"/>
      <c r="F34" s="1" t="s">
        <v>852</v>
      </c>
      <c r="G34" s="1"/>
      <c r="H34" s="1"/>
      <c r="I34" s="1" t="s">
        <v>853</v>
      </c>
      <c r="J34" s="1" t="s">
        <v>854</v>
      </c>
      <c r="K34" s="1"/>
      <c r="L34" s="1"/>
      <c r="M34" s="1" t="s">
        <v>77</v>
      </c>
      <c r="N34" s="1" t="s">
        <v>78</v>
      </c>
      <c r="O34" s="1"/>
      <c r="P34" s="1"/>
      <c r="Q34" s="1"/>
      <c r="R34" s="1"/>
      <c r="S34" s="1"/>
      <c r="T34" s="1" t="s">
        <v>855</v>
      </c>
      <c r="U34" s="1" t="s">
        <v>856</v>
      </c>
      <c r="V34" s="1" t="s">
        <v>857</v>
      </c>
      <c r="W34" s="1" t="s">
        <v>858</v>
      </c>
      <c r="X34" s="1" t="s">
        <v>859</v>
      </c>
      <c r="Y34" s="1" t="s">
        <v>860</v>
      </c>
      <c r="Z34" s="1" t="s">
        <v>861</v>
      </c>
      <c r="AA34" s="1" t="s">
        <v>862</v>
      </c>
      <c r="AB34" s="1" t="s">
        <v>863</v>
      </c>
      <c r="AC34" s="1" t="s">
        <v>864</v>
      </c>
      <c r="AD34" s="1" t="s">
        <v>865</v>
      </c>
      <c r="AE34" s="1" t="s">
        <v>866</v>
      </c>
      <c r="AF34" s="1"/>
      <c r="AG34" s="2">
        <v>47</v>
      </c>
      <c r="AH34" s="2">
        <v>4</v>
      </c>
      <c r="AI34" s="2">
        <v>4</v>
      </c>
      <c r="AJ34" s="2">
        <v>0</v>
      </c>
      <c r="AK34" s="2">
        <v>24</v>
      </c>
      <c r="AL34" s="1" t="s">
        <v>500</v>
      </c>
      <c r="AM34" s="1" t="s">
        <v>501</v>
      </c>
      <c r="AN34" s="1" t="s">
        <v>502</v>
      </c>
      <c r="AO34" s="1" t="s">
        <v>867</v>
      </c>
      <c r="AP34" s="1" t="s">
        <v>868</v>
      </c>
      <c r="AQ34" s="1"/>
      <c r="AR34" s="1" t="s">
        <v>869</v>
      </c>
      <c r="AS34" s="1" t="s">
        <v>870</v>
      </c>
      <c r="AT34" s="1" t="s">
        <v>667</v>
      </c>
      <c r="AU34" s="2">
        <v>2017</v>
      </c>
      <c r="AV34" s="2">
        <v>33</v>
      </c>
      <c r="AW34" s="2">
        <v>4</v>
      </c>
      <c r="AX34" s="1"/>
      <c r="AY34" s="1"/>
      <c r="AZ34" s="1"/>
      <c r="BA34" s="1"/>
      <c r="BB34" s="2">
        <v>620</v>
      </c>
      <c r="BC34" s="2">
        <v>631</v>
      </c>
      <c r="BD34" s="1"/>
      <c r="BE34" s="1" t="s">
        <v>871</v>
      </c>
      <c r="BF34" s="4">
        <v>0</v>
      </c>
      <c r="BG34" s="1"/>
      <c r="BH34" s="1"/>
      <c r="BI34" s="2">
        <v>12</v>
      </c>
      <c r="BJ34" s="1" t="s">
        <v>205</v>
      </c>
      <c r="BK34" s="1" t="s">
        <v>98</v>
      </c>
      <c r="BL34" s="1" t="s">
        <v>206</v>
      </c>
      <c r="BM34" s="1" t="s">
        <v>872</v>
      </c>
      <c r="BN34" s="1"/>
      <c r="BO34" s="1"/>
      <c r="BP34" s="1"/>
      <c r="BQ34" s="1"/>
      <c r="BR34" s="5">
        <v>45114</v>
      </c>
      <c r="BS34" s="1" t="s">
        <v>873</v>
      </c>
      <c r="BT34" s="2">
        <v>0</v>
      </c>
    </row>
    <row r="35" spans="1:72" ht="15" customHeight="1">
      <c r="A35" s="1" t="s">
        <v>72</v>
      </c>
      <c r="B35" s="1" t="s">
        <v>874</v>
      </c>
      <c r="C35" s="1"/>
      <c r="D35" s="1"/>
      <c r="E35" s="1"/>
      <c r="F35" s="1" t="s">
        <v>875</v>
      </c>
      <c r="G35" s="1"/>
      <c r="H35" s="1"/>
      <c r="I35" s="1" t="s">
        <v>876</v>
      </c>
      <c r="J35" s="1" t="s">
        <v>877</v>
      </c>
      <c r="K35" s="1"/>
      <c r="L35" s="1"/>
      <c r="M35" s="1" t="s">
        <v>77</v>
      </c>
      <c r="N35" s="1" t="s">
        <v>78</v>
      </c>
      <c r="O35" s="1"/>
      <c r="P35" s="1"/>
      <c r="Q35" s="1"/>
      <c r="R35" s="1"/>
      <c r="S35" s="1"/>
      <c r="T35" s="1" t="s">
        <v>878</v>
      </c>
      <c r="U35" s="1" t="s">
        <v>879</v>
      </c>
      <c r="V35" s="1" t="s">
        <v>880</v>
      </c>
      <c r="W35" s="1" t="s">
        <v>881</v>
      </c>
      <c r="X35" s="1" t="s">
        <v>882</v>
      </c>
      <c r="Y35" s="1" t="s">
        <v>883</v>
      </c>
      <c r="Z35" s="1" t="s">
        <v>884</v>
      </c>
      <c r="AA35" s="1" t="s">
        <v>885</v>
      </c>
      <c r="AB35" s="1" t="s">
        <v>886</v>
      </c>
      <c r="AC35" s="1"/>
      <c r="AD35" s="1"/>
      <c r="AE35" s="1"/>
      <c r="AF35" s="1"/>
      <c r="AG35" s="2">
        <v>18</v>
      </c>
      <c r="AH35" s="2">
        <v>2</v>
      </c>
      <c r="AI35" s="2">
        <v>2</v>
      </c>
      <c r="AJ35" s="2">
        <v>0</v>
      </c>
      <c r="AK35" s="2">
        <v>9</v>
      </c>
      <c r="AL35" s="1" t="s">
        <v>887</v>
      </c>
      <c r="AM35" s="1" t="s">
        <v>888</v>
      </c>
      <c r="AN35" s="1" t="s">
        <v>889</v>
      </c>
      <c r="AO35" s="1" t="s">
        <v>890</v>
      </c>
      <c r="AP35" s="1" t="s">
        <v>891</v>
      </c>
      <c r="AQ35" s="1"/>
      <c r="AR35" s="1" t="s">
        <v>892</v>
      </c>
      <c r="AS35" s="1" t="s">
        <v>893</v>
      </c>
      <c r="AT35" s="1" t="s">
        <v>123</v>
      </c>
      <c r="AU35" s="2">
        <v>2014</v>
      </c>
      <c r="AV35" s="2">
        <v>23</v>
      </c>
      <c r="AW35" s="2">
        <v>6</v>
      </c>
      <c r="AX35" s="1"/>
      <c r="AY35" s="1"/>
      <c r="AZ35" s="1"/>
      <c r="BA35" s="1"/>
      <c r="BB35" s="1"/>
      <c r="BC35" s="1"/>
      <c r="BD35" s="2">
        <v>1450079</v>
      </c>
      <c r="BE35" s="1" t="s">
        <v>894</v>
      </c>
      <c r="BF35" s="4">
        <v>0</v>
      </c>
      <c r="BG35" s="1"/>
      <c r="BH35" s="1"/>
      <c r="BI35" s="2">
        <v>13</v>
      </c>
      <c r="BJ35" s="1" t="s">
        <v>895</v>
      </c>
      <c r="BK35" s="1" t="s">
        <v>98</v>
      </c>
      <c r="BL35" s="1" t="s">
        <v>738</v>
      </c>
      <c r="BM35" s="1" t="s">
        <v>896</v>
      </c>
      <c r="BN35" s="1"/>
      <c r="BO35" s="1"/>
      <c r="BP35" s="1"/>
      <c r="BQ35" s="1"/>
      <c r="BR35" s="5">
        <v>45114</v>
      </c>
      <c r="BS35" s="1" t="s">
        <v>897</v>
      </c>
      <c r="BT35" s="2">
        <v>0</v>
      </c>
    </row>
    <row r="36" spans="1:72" ht="15" customHeight="1">
      <c r="A36" s="1" t="s">
        <v>72</v>
      </c>
      <c r="B36" s="1" t="s">
        <v>898</v>
      </c>
      <c r="C36" s="1"/>
      <c r="D36" s="1"/>
      <c r="E36" s="1"/>
      <c r="F36" s="1" t="s">
        <v>899</v>
      </c>
      <c r="G36" s="1"/>
      <c r="H36" s="1"/>
      <c r="I36" s="1" t="s">
        <v>900</v>
      </c>
      <c r="J36" s="1" t="s">
        <v>600</v>
      </c>
      <c r="K36" s="1"/>
      <c r="L36" s="1"/>
      <c r="M36" s="1" t="s">
        <v>77</v>
      </c>
      <c r="N36" s="1" t="s">
        <v>78</v>
      </c>
      <c r="O36" s="1"/>
      <c r="P36" s="1"/>
      <c r="Q36" s="1"/>
      <c r="R36" s="1"/>
      <c r="S36" s="1"/>
      <c r="T36" s="1" t="s">
        <v>901</v>
      </c>
      <c r="U36" s="1" t="s">
        <v>902</v>
      </c>
      <c r="V36" s="1" t="s">
        <v>903</v>
      </c>
      <c r="W36" s="1" t="s">
        <v>904</v>
      </c>
      <c r="X36" s="1" t="s">
        <v>655</v>
      </c>
      <c r="Y36" s="1" t="s">
        <v>905</v>
      </c>
      <c r="Z36" s="1" t="s">
        <v>906</v>
      </c>
      <c r="AA36" s="1" t="s">
        <v>907</v>
      </c>
      <c r="AB36" s="1" t="s">
        <v>908</v>
      </c>
      <c r="AC36" s="1" t="s">
        <v>909</v>
      </c>
      <c r="AD36" s="1" t="s">
        <v>910</v>
      </c>
      <c r="AE36" s="1" t="s">
        <v>911</v>
      </c>
      <c r="AF36" s="1"/>
      <c r="AG36" s="2">
        <v>32</v>
      </c>
      <c r="AH36" s="2">
        <v>1</v>
      </c>
      <c r="AI36" s="2">
        <v>1</v>
      </c>
      <c r="AJ36" s="2">
        <v>2</v>
      </c>
      <c r="AK36" s="2">
        <v>6</v>
      </c>
      <c r="AL36" s="1" t="s">
        <v>118</v>
      </c>
      <c r="AM36" s="1" t="s">
        <v>119</v>
      </c>
      <c r="AN36" s="1" t="s">
        <v>120</v>
      </c>
      <c r="AO36" s="1"/>
      <c r="AP36" s="1" t="s">
        <v>613</v>
      </c>
      <c r="AQ36" s="1"/>
      <c r="AR36" s="1" t="s">
        <v>614</v>
      </c>
      <c r="AS36" s="1" t="s">
        <v>615</v>
      </c>
      <c r="AT36" s="1" t="s">
        <v>457</v>
      </c>
      <c r="AU36" s="2">
        <v>2021</v>
      </c>
      <c r="AV36" s="2">
        <v>21</v>
      </c>
      <c r="AW36" s="2">
        <v>22</v>
      </c>
      <c r="AX36" s="1"/>
      <c r="AY36" s="1"/>
      <c r="AZ36" s="1"/>
      <c r="BA36" s="1"/>
      <c r="BB36" s="1"/>
      <c r="BC36" s="1"/>
      <c r="BD36" s="2">
        <v>7637</v>
      </c>
      <c r="BE36" s="1" t="s">
        <v>912</v>
      </c>
      <c r="BF36" s="4">
        <v>0</v>
      </c>
      <c r="BG36" s="1"/>
      <c r="BH36" s="1"/>
      <c r="BI36" s="2">
        <v>20</v>
      </c>
      <c r="BJ36" s="1" t="s">
        <v>617</v>
      </c>
      <c r="BK36" s="1" t="s">
        <v>98</v>
      </c>
      <c r="BL36" s="1" t="s">
        <v>618</v>
      </c>
      <c r="BM36" s="1" t="s">
        <v>913</v>
      </c>
      <c r="BN36" s="2">
        <v>34833712</v>
      </c>
      <c r="BO36" s="1" t="s">
        <v>549</v>
      </c>
      <c r="BP36" s="1"/>
      <c r="BQ36" s="1"/>
      <c r="BR36" s="5">
        <v>45114</v>
      </c>
      <c r="BS36" s="1" t="s">
        <v>914</v>
      </c>
      <c r="BT36" s="2">
        <v>0</v>
      </c>
    </row>
    <row r="37" spans="1:72" ht="15" customHeight="1">
      <c r="A37" s="1" t="s">
        <v>72</v>
      </c>
      <c r="B37" s="1" t="s">
        <v>915</v>
      </c>
      <c r="C37" s="1"/>
      <c r="D37" s="1"/>
      <c r="E37" s="1"/>
      <c r="F37" s="1" t="s">
        <v>916</v>
      </c>
      <c r="G37" s="1"/>
      <c r="H37" s="1"/>
      <c r="I37" s="1" t="s">
        <v>917</v>
      </c>
      <c r="J37" s="1" t="s">
        <v>918</v>
      </c>
      <c r="K37" s="1"/>
      <c r="L37" s="1"/>
      <c r="M37" s="1" t="s">
        <v>77</v>
      </c>
      <c r="N37" s="1" t="s">
        <v>78</v>
      </c>
      <c r="O37" s="1"/>
      <c r="P37" s="1"/>
      <c r="Q37" s="1"/>
      <c r="R37" s="1"/>
      <c r="S37" s="1"/>
      <c r="T37" s="1"/>
      <c r="U37" s="1" t="s">
        <v>919</v>
      </c>
      <c r="V37" s="1" t="s">
        <v>920</v>
      </c>
      <c r="W37" s="1" t="s">
        <v>921</v>
      </c>
      <c r="X37" s="1" t="s">
        <v>922</v>
      </c>
      <c r="Y37" s="1" t="s">
        <v>923</v>
      </c>
      <c r="Z37" s="1" t="s">
        <v>924</v>
      </c>
      <c r="AA37" s="1" t="s">
        <v>925</v>
      </c>
      <c r="AB37" s="1" t="s">
        <v>926</v>
      </c>
      <c r="AC37" s="1" t="s">
        <v>927</v>
      </c>
      <c r="AD37" s="1" t="s">
        <v>928</v>
      </c>
      <c r="AE37" s="1" t="s">
        <v>929</v>
      </c>
      <c r="AF37" s="1"/>
      <c r="AG37" s="2">
        <v>48</v>
      </c>
      <c r="AH37" s="2">
        <v>174</v>
      </c>
      <c r="AI37" s="2">
        <v>179</v>
      </c>
      <c r="AJ37" s="2">
        <v>9</v>
      </c>
      <c r="AK37" s="2">
        <v>69</v>
      </c>
      <c r="AL37" s="1" t="s">
        <v>930</v>
      </c>
      <c r="AM37" s="1" t="s">
        <v>931</v>
      </c>
      <c r="AN37" s="1" t="s">
        <v>932</v>
      </c>
      <c r="AO37" s="1" t="s">
        <v>933</v>
      </c>
      <c r="AP37" s="1" t="s">
        <v>934</v>
      </c>
      <c r="AQ37" s="1"/>
      <c r="AR37" s="1" t="s">
        <v>935</v>
      </c>
      <c r="AS37" s="1" t="s">
        <v>936</v>
      </c>
      <c r="AT37" s="3">
        <v>45160</v>
      </c>
      <c r="AU37" s="2">
        <v>2018</v>
      </c>
      <c r="AV37" s="2">
        <v>11</v>
      </c>
      <c r="AW37" s="2">
        <v>8</v>
      </c>
      <c r="AX37" s="1"/>
      <c r="AY37" s="1"/>
      <c r="AZ37" s="1"/>
      <c r="BA37" s="1"/>
      <c r="BB37" s="2">
        <v>4823</v>
      </c>
      <c r="BC37" s="2">
        <v>4846</v>
      </c>
      <c r="BD37" s="1"/>
      <c r="BE37" s="1" t="s">
        <v>937</v>
      </c>
      <c r="BF37" s="4">
        <v>0</v>
      </c>
      <c r="BG37" s="1"/>
      <c r="BH37" s="1"/>
      <c r="BI37" s="2">
        <v>24</v>
      </c>
      <c r="BJ37" s="1" t="s">
        <v>938</v>
      </c>
      <c r="BK37" s="1" t="s">
        <v>98</v>
      </c>
      <c r="BL37" s="1" t="s">
        <v>938</v>
      </c>
      <c r="BM37" s="1" t="s">
        <v>939</v>
      </c>
      <c r="BN37" s="1"/>
      <c r="BO37" s="1" t="s">
        <v>128</v>
      </c>
      <c r="BP37" s="1" t="s">
        <v>181</v>
      </c>
      <c r="BQ37" s="1" t="s">
        <v>182</v>
      </c>
      <c r="BR37" s="5">
        <v>45114</v>
      </c>
      <c r="BS37" s="1" t="s">
        <v>940</v>
      </c>
      <c r="BT37" s="2">
        <v>0</v>
      </c>
    </row>
    <row r="38" spans="1:72" ht="15" customHeight="1">
      <c r="A38" s="1" t="s">
        <v>72</v>
      </c>
      <c r="B38" s="1" t="s">
        <v>941</v>
      </c>
      <c r="C38" s="1"/>
      <c r="D38" s="1"/>
      <c r="E38" s="1"/>
      <c r="F38" s="1" t="s">
        <v>942</v>
      </c>
      <c r="G38" s="1"/>
      <c r="H38" s="1"/>
      <c r="I38" s="1" t="s">
        <v>943</v>
      </c>
      <c r="J38" s="1" t="s">
        <v>944</v>
      </c>
      <c r="K38" s="1"/>
      <c r="L38" s="1"/>
      <c r="M38" s="1" t="s">
        <v>77</v>
      </c>
      <c r="N38" s="1" t="s">
        <v>78</v>
      </c>
      <c r="O38" s="1"/>
      <c r="P38" s="1"/>
      <c r="Q38" s="1"/>
      <c r="R38" s="1"/>
      <c r="S38" s="1"/>
      <c r="T38" s="1" t="s">
        <v>945</v>
      </c>
      <c r="U38" s="1" t="s">
        <v>946</v>
      </c>
      <c r="V38" s="1" t="s">
        <v>947</v>
      </c>
      <c r="W38" s="1" t="s">
        <v>948</v>
      </c>
      <c r="X38" s="1" t="s">
        <v>949</v>
      </c>
      <c r="Y38" s="1" t="s">
        <v>950</v>
      </c>
      <c r="Z38" s="1" t="s">
        <v>951</v>
      </c>
      <c r="AA38" s="1"/>
      <c r="AB38" s="1"/>
      <c r="AC38" s="1"/>
      <c r="AD38" s="1"/>
      <c r="AE38" s="1"/>
      <c r="AF38" s="1"/>
      <c r="AG38" s="2">
        <v>39</v>
      </c>
      <c r="AH38" s="2">
        <v>23</v>
      </c>
      <c r="AI38" s="2">
        <v>23</v>
      </c>
      <c r="AJ38" s="2">
        <v>6</v>
      </c>
      <c r="AK38" s="2">
        <v>20</v>
      </c>
      <c r="AL38" s="1" t="s">
        <v>952</v>
      </c>
      <c r="AM38" s="1" t="s">
        <v>953</v>
      </c>
      <c r="AN38" s="1" t="s">
        <v>954</v>
      </c>
      <c r="AO38" s="1" t="s">
        <v>955</v>
      </c>
      <c r="AP38" s="1" t="s">
        <v>956</v>
      </c>
      <c r="AQ38" s="1"/>
      <c r="AR38" s="1" t="s">
        <v>957</v>
      </c>
      <c r="AS38" s="1" t="s">
        <v>958</v>
      </c>
      <c r="AT38" s="1" t="s">
        <v>692</v>
      </c>
      <c r="AU38" s="2">
        <v>2018</v>
      </c>
      <c r="AV38" s="2">
        <v>8</v>
      </c>
      <c r="AW38" s="2">
        <v>5</v>
      </c>
      <c r="AX38" s="1"/>
      <c r="AY38" s="1"/>
      <c r="AZ38" s="1"/>
      <c r="BA38" s="1"/>
      <c r="BB38" s="1"/>
      <c r="BC38" s="1"/>
      <c r="BD38" s="2">
        <v>130</v>
      </c>
      <c r="BE38" s="1" t="s">
        <v>959</v>
      </c>
      <c r="BF38" s="4">
        <v>0</v>
      </c>
      <c r="BG38" s="1"/>
      <c r="BH38" s="1"/>
      <c r="BI38" s="2">
        <v>13</v>
      </c>
      <c r="BJ38" s="1" t="s">
        <v>960</v>
      </c>
      <c r="BK38" s="1" t="s">
        <v>98</v>
      </c>
      <c r="BL38" s="1" t="s">
        <v>960</v>
      </c>
      <c r="BM38" s="1" t="s">
        <v>961</v>
      </c>
      <c r="BN38" s="1"/>
      <c r="BO38" s="1" t="s">
        <v>128</v>
      </c>
      <c r="BP38" s="1"/>
      <c r="BQ38" s="1"/>
      <c r="BR38" s="5">
        <v>45114</v>
      </c>
      <c r="BS38" s="1" t="s">
        <v>962</v>
      </c>
      <c r="BT38" s="2">
        <v>0</v>
      </c>
    </row>
    <row r="39" spans="1:72" ht="15" customHeight="1">
      <c r="A39" s="1" t="s">
        <v>72</v>
      </c>
      <c r="B39" s="1" t="s">
        <v>963</v>
      </c>
      <c r="C39" s="1"/>
      <c r="D39" s="1"/>
      <c r="E39" s="1"/>
      <c r="F39" s="1" t="s">
        <v>964</v>
      </c>
      <c r="G39" s="1"/>
      <c r="H39" s="1"/>
      <c r="I39" s="1" t="s">
        <v>965</v>
      </c>
      <c r="J39" s="1" t="s">
        <v>966</v>
      </c>
      <c r="K39" s="1"/>
      <c r="L39" s="1"/>
      <c r="M39" s="1" t="s">
        <v>77</v>
      </c>
      <c r="N39" s="1" t="s">
        <v>78</v>
      </c>
      <c r="O39" s="1"/>
      <c r="P39" s="1"/>
      <c r="Q39" s="1"/>
      <c r="R39" s="1"/>
      <c r="S39" s="1"/>
      <c r="T39" s="1" t="s">
        <v>967</v>
      </c>
      <c r="U39" s="1" t="s">
        <v>968</v>
      </c>
      <c r="V39" s="1" t="s">
        <v>969</v>
      </c>
      <c r="W39" s="1" t="s">
        <v>970</v>
      </c>
      <c r="X39" s="1" t="s">
        <v>971</v>
      </c>
      <c r="Y39" s="1" t="s">
        <v>972</v>
      </c>
      <c r="Z39" s="1" t="s">
        <v>973</v>
      </c>
      <c r="AA39" s="1" t="s">
        <v>974</v>
      </c>
      <c r="AB39" s="1" t="s">
        <v>975</v>
      </c>
      <c r="AC39" s="1" t="s">
        <v>976</v>
      </c>
      <c r="AD39" s="1" t="s">
        <v>976</v>
      </c>
      <c r="AE39" s="1" t="s">
        <v>977</v>
      </c>
      <c r="AF39" s="1"/>
      <c r="AG39" s="2">
        <v>25</v>
      </c>
      <c r="AH39" s="2">
        <v>4</v>
      </c>
      <c r="AI39" s="2">
        <v>4</v>
      </c>
      <c r="AJ39" s="2">
        <v>7</v>
      </c>
      <c r="AK39" s="2">
        <v>24</v>
      </c>
      <c r="AL39" s="1" t="s">
        <v>978</v>
      </c>
      <c r="AM39" s="1" t="s">
        <v>979</v>
      </c>
      <c r="AN39" s="1" t="s">
        <v>980</v>
      </c>
      <c r="AO39" s="1" t="s">
        <v>981</v>
      </c>
      <c r="AP39" s="1" t="s">
        <v>982</v>
      </c>
      <c r="AQ39" s="1"/>
      <c r="AR39" s="1" t="s">
        <v>966</v>
      </c>
      <c r="AS39" s="1" t="s">
        <v>983</v>
      </c>
      <c r="AT39" s="1" t="s">
        <v>381</v>
      </c>
      <c r="AU39" s="2">
        <v>2021</v>
      </c>
      <c r="AV39" s="2">
        <v>47</v>
      </c>
      <c r="AW39" s="2">
        <v>1</v>
      </c>
      <c r="AX39" s="1"/>
      <c r="AY39" s="1"/>
      <c r="AZ39" s="1"/>
      <c r="BA39" s="1"/>
      <c r="BB39" s="2">
        <v>135</v>
      </c>
      <c r="BC39" s="2">
        <v>140</v>
      </c>
      <c r="BD39" s="1"/>
      <c r="BE39" s="1" t="s">
        <v>984</v>
      </c>
      <c r="BF39" s="4">
        <v>0</v>
      </c>
      <c r="BG39" s="1"/>
      <c r="BH39" s="1"/>
      <c r="BI39" s="2">
        <v>6</v>
      </c>
      <c r="BJ39" s="1" t="s">
        <v>960</v>
      </c>
      <c r="BK39" s="1" t="s">
        <v>98</v>
      </c>
      <c r="BL39" s="1" t="s">
        <v>960</v>
      </c>
      <c r="BM39" s="1" t="s">
        <v>985</v>
      </c>
      <c r="BN39" s="1"/>
      <c r="BO39" s="1" t="s">
        <v>986</v>
      </c>
      <c r="BP39" s="1"/>
      <c r="BQ39" s="1"/>
      <c r="BR39" s="5">
        <v>45114</v>
      </c>
      <c r="BS39" s="1" t="s">
        <v>987</v>
      </c>
      <c r="BT39" s="2">
        <v>0</v>
      </c>
    </row>
    <row r="40" spans="1:72" ht="14">
      <c r="A40" s="1" t="s">
        <v>72</v>
      </c>
      <c r="B40" s="1" t="s">
        <v>988</v>
      </c>
      <c r="C40" s="1"/>
      <c r="D40" s="1"/>
      <c r="E40" s="1"/>
      <c r="F40" s="1" t="s">
        <v>989</v>
      </c>
      <c r="G40" s="1"/>
      <c r="H40" s="1"/>
      <c r="I40" s="1" t="s">
        <v>990</v>
      </c>
      <c r="J40" s="1" t="s">
        <v>991</v>
      </c>
      <c r="K40" s="1"/>
      <c r="L40" s="1"/>
      <c r="M40" s="1" t="s">
        <v>77</v>
      </c>
      <c r="N40" s="1" t="s">
        <v>78</v>
      </c>
      <c r="O40" s="1"/>
      <c r="P40" s="1"/>
      <c r="Q40" s="1"/>
      <c r="R40" s="1"/>
      <c r="S40" s="1"/>
      <c r="T40" s="1" t="s">
        <v>992</v>
      </c>
      <c r="U40" s="1" t="s">
        <v>993</v>
      </c>
      <c r="V40" s="1" t="s">
        <v>994</v>
      </c>
      <c r="W40" s="1" t="s">
        <v>995</v>
      </c>
      <c r="X40" s="1" t="s">
        <v>996</v>
      </c>
      <c r="Y40" s="1" t="s">
        <v>997</v>
      </c>
      <c r="Z40" s="1" t="s">
        <v>998</v>
      </c>
      <c r="AA40" s="1" t="s">
        <v>999</v>
      </c>
      <c r="AB40" s="1" t="s">
        <v>1000</v>
      </c>
      <c r="AC40" s="1" t="s">
        <v>1001</v>
      </c>
      <c r="AD40" s="1" t="s">
        <v>1002</v>
      </c>
      <c r="AE40" s="1" t="s">
        <v>1003</v>
      </c>
      <c r="AF40" s="1"/>
      <c r="AG40" s="2">
        <v>27</v>
      </c>
      <c r="AH40" s="2">
        <v>7</v>
      </c>
      <c r="AI40" s="2">
        <v>7</v>
      </c>
      <c r="AJ40" s="2">
        <v>1</v>
      </c>
      <c r="AK40" s="2">
        <v>12</v>
      </c>
      <c r="AL40" s="1" t="s">
        <v>1004</v>
      </c>
      <c r="AM40" s="1" t="s">
        <v>1005</v>
      </c>
      <c r="AN40" s="1" t="s">
        <v>1006</v>
      </c>
      <c r="AO40" s="1" t="s">
        <v>1007</v>
      </c>
      <c r="AP40" s="1"/>
      <c r="AQ40" s="1"/>
      <c r="AR40" s="1" t="s">
        <v>1008</v>
      </c>
      <c r="AS40" s="1" t="s">
        <v>1009</v>
      </c>
      <c r="AT40" s="1"/>
      <c r="AU40" s="2">
        <v>2019</v>
      </c>
      <c r="AV40" s="2">
        <v>22</v>
      </c>
      <c r="AW40" s="8">
        <v>44989</v>
      </c>
      <c r="AX40" s="1"/>
      <c r="AY40" s="1"/>
      <c r="AZ40" s="1"/>
      <c r="BA40" s="1"/>
      <c r="BB40" s="2">
        <v>202</v>
      </c>
      <c r="BC40" s="2">
        <v>214</v>
      </c>
      <c r="BD40" s="1"/>
      <c r="BE40" s="9" t="s">
        <v>1010</v>
      </c>
      <c r="BF40" s="1"/>
      <c r="BG40" s="1"/>
      <c r="BH40" s="7"/>
      <c r="BI40" s="2">
        <v>13</v>
      </c>
      <c r="BJ40" s="1" t="s">
        <v>1011</v>
      </c>
      <c r="BK40" s="1" t="s">
        <v>98</v>
      </c>
      <c r="BL40" s="1" t="s">
        <v>1012</v>
      </c>
      <c r="BM40" s="1" t="s">
        <v>1013</v>
      </c>
      <c r="BN40" s="1"/>
      <c r="BO40" s="1"/>
      <c r="BP40" s="1"/>
      <c r="BQ40" s="1"/>
      <c r="BR40" s="5">
        <v>45114</v>
      </c>
      <c r="BS40" s="1" t="s">
        <v>1014</v>
      </c>
      <c r="BT40" s="2">
        <v>0</v>
      </c>
    </row>
    <row r="41" spans="1:72" ht="15" customHeight="1">
      <c r="A41" s="1" t="s">
        <v>72</v>
      </c>
      <c r="B41" s="1" t="s">
        <v>1015</v>
      </c>
      <c r="C41" s="1"/>
      <c r="D41" s="1"/>
      <c r="E41" s="1"/>
      <c r="F41" s="1" t="s">
        <v>1016</v>
      </c>
      <c r="G41" s="1"/>
      <c r="H41" s="1"/>
      <c r="I41" s="1" t="s">
        <v>1017</v>
      </c>
      <c r="J41" s="1" t="s">
        <v>1018</v>
      </c>
      <c r="K41" s="1"/>
      <c r="L41" s="1"/>
      <c r="M41" s="1" t="s">
        <v>77</v>
      </c>
      <c r="N41" s="1" t="s">
        <v>78</v>
      </c>
      <c r="O41" s="1"/>
      <c r="P41" s="1"/>
      <c r="Q41" s="1"/>
      <c r="R41" s="1"/>
      <c r="S41" s="1"/>
      <c r="T41" s="1" t="s">
        <v>1019</v>
      </c>
      <c r="U41" s="1" t="s">
        <v>1020</v>
      </c>
      <c r="V41" s="1" t="s">
        <v>1021</v>
      </c>
      <c r="W41" s="1" t="s">
        <v>1022</v>
      </c>
      <c r="X41" s="1" t="s">
        <v>1023</v>
      </c>
      <c r="Y41" s="1" t="s">
        <v>1024</v>
      </c>
      <c r="Z41" s="1" t="s">
        <v>1025</v>
      </c>
      <c r="AA41" s="1" t="s">
        <v>1026</v>
      </c>
      <c r="AB41" s="1" t="s">
        <v>1027</v>
      </c>
      <c r="AC41" s="1" t="s">
        <v>1028</v>
      </c>
      <c r="AD41" s="1" t="s">
        <v>1028</v>
      </c>
      <c r="AE41" s="1" t="s">
        <v>1029</v>
      </c>
      <c r="AF41" s="1"/>
      <c r="AG41" s="2">
        <v>33</v>
      </c>
      <c r="AH41" s="2">
        <v>5</v>
      </c>
      <c r="AI41" s="2">
        <v>5</v>
      </c>
      <c r="AJ41" s="2">
        <v>0</v>
      </c>
      <c r="AK41" s="2">
        <v>13</v>
      </c>
      <c r="AL41" s="1" t="s">
        <v>304</v>
      </c>
      <c r="AM41" s="1" t="s">
        <v>305</v>
      </c>
      <c r="AN41" s="1" t="s">
        <v>306</v>
      </c>
      <c r="AO41" s="1" t="s">
        <v>1030</v>
      </c>
      <c r="AP41" s="1" t="s">
        <v>1031</v>
      </c>
      <c r="AQ41" s="1"/>
      <c r="AR41" s="1" t="s">
        <v>1032</v>
      </c>
      <c r="AS41" s="1" t="s">
        <v>1033</v>
      </c>
      <c r="AT41" s="1" t="s">
        <v>283</v>
      </c>
      <c r="AU41" s="2">
        <v>2018</v>
      </c>
      <c r="AV41" s="2">
        <v>561</v>
      </c>
      <c r="AW41" s="1"/>
      <c r="AX41" s="1"/>
      <c r="AY41" s="1"/>
      <c r="AZ41" s="1"/>
      <c r="BA41" s="1"/>
      <c r="BB41" s="2">
        <v>1037</v>
      </c>
      <c r="BC41" s="2">
        <v>1047</v>
      </c>
      <c r="BD41" s="1"/>
      <c r="BE41" s="1" t="s">
        <v>1034</v>
      </c>
      <c r="BF41" s="4">
        <v>0</v>
      </c>
      <c r="BG41" s="1"/>
      <c r="BH41" s="1"/>
      <c r="BI41" s="2">
        <v>11</v>
      </c>
      <c r="BJ41" s="1" t="s">
        <v>1035</v>
      </c>
      <c r="BK41" s="1" t="s">
        <v>98</v>
      </c>
      <c r="BL41" s="1" t="s">
        <v>1036</v>
      </c>
      <c r="BM41" s="1" t="s">
        <v>1037</v>
      </c>
      <c r="BN41" s="1"/>
      <c r="BO41" s="1"/>
      <c r="BP41" s="1"/>
      <c r="BQ41" s="1"/>
      <c r="BR41" s="5">
        <v>45114</v>
      </c>
      <c r="BS41" s="1" t="s">
        <v>1038</v>
      </c>
      <c r="BT41" s="2">
        <v>0</v>
      </c>
    </row>
    <row r="42" spans="1:72" ht="15" customHeight="1">
      <c r="A42" s="1" t="s">
        <v>72</v>
      </c>
      <c r="B42" s="1" t="s">
        <v>1039</v>
      </c>
      <c r="C42" s="1"/>
      <c r="D42" s="1"/>
      <c r="E42" s="1"/>
      <c r="F42" s="1" t="s">
        <v>1040</v>
      </c>
      <c r="G42" s="1"/>
      <c r="H42" s="1"/>
      <c r="I42" s="1" t="s">
        <v>1041</v>
      </c>
      <c r="J42" s="1" t="s">
        <v>1042</v>
      </c>
      <c r="K42" s="1"/>
      <c r="L42" s="1"/>
      <c r="M42" s="1" t="s">
        <v>1043</v>
      </c>
      <c r="N42" s="1" t="s">
        <v>78</v>
      </c>
      <c r="O42" s="1"/>
      <c r="P42" s="1"/>
      <c r="Q42" s="1"/>
      <c r="R42" s="1"/>
      <c r="S42" s="1"/>
      <c r="T42" s="1" t="s">
        <v>1044</v>
      </c>
      <c r="U42" s="1" t="s">
        <v>1045</v>
      </c>
      <c r="V42" s="1" t="s">
        <v>1046</v>
      </c>
      <c r="W42" s="1" t="s">
        <v>1047</v>
      </c>
      <c r="X42" s="1" t="s">
        <v>1048</v>
      </c>
      <c r="Y42" s="1" t="s">
        <v>1049</v>
      </c>
      <c r="Z42" s="1" t="s">
        <v>1050</v>
      </c>
      <c r="AA42" s="1" t="s">
        <v>1051</v>
      </c>
      <c r="AB42" s="1" t="s">
        <v>1052</v>
      </c>
      <c r="AC42" s="1"/>
      <c r="AD42" s="1"/>
      <c r="AE42" s="1"/>
      <c r="AF42" s="1"/>
      <c r="AG42" s="2">
        <v>25</v>
      </c>
      <c r="AH42" s="2">
        <v>3</v>
      </c>
      <c r="AI42" s="2">
        <v>4</v>
      </c>
      <c r="AJ42" s="2">
        <v>8</v>
      </c>
      <c r="AK42" s="2">
        <v>47</v>
      </c>
      <c r="AL42" s="1" t="s">
        <v>1053</v>
      </c>
      <c r="AM42" s="1" t="s">
        <v>1054</v>
      </c>
      <c r="AN42" s="1" t="s">
        <v>1055</v>
      </c>
      <c r="AO42" s="1" t="s">
        <v>1056</v>
      </c>
      <c r="AP42" s="1"/>
      <c r="AQ42" s="1"/>
      <c r="AR42" s="1" t="s">
        <v>1057</v>
      </c>
      <c r="AS42" s="1" t="s">
        <v>1058</v>
      </c>
      <c r="AT42" s="1" t="s">
        <v>360</v>
      </c>
      <c r="AU42" s="2">
        <v>2013</v>
      </c>
      <c r="AV42" s="2">
        <v>33</v>
      </c>
      <c r="AW42" s="2">
        <v>4</v>
      </c>
      <c r="AX42" s="1"/>
      <c r="AY42" s="1"/>
      <c r="AZ42" s="1"/>
      <c r="BA42" s="1"/>
      <c r="BB42" s="2">
        <v>1098</v>
      </c>
      <c r="BC42" s="2">
        <v>1103</v>
      </c>
      <c r="BD42" s="1"/>
      <c r="BE42" s="1" t="s">
        <v>1059</v>
      </c>
      <c r="BF42" s="4">
        <v>0</v>
      </c>
      <c r="BG42" s="1"/>
      <c r="BH42" s="1"/>
      <c r="BI42" s="2">
        <v>6</v>
      </c>
      <c r="BJ42" s="1" t="s">
        <v>1060</v>
      </c>
      <c r="BK42" s="1" t="s">
        <v>98</v>
      </c>
      <c r="BL42" s="1" t="s">
        <v>1060</v>
      </c>
      <c r="BM42" s="1" t="s">
        <v>1061</v>
      </c>
      <c r="BN42" s="2">
        <v>23841436</v>
      </c>
      <c r="BO42" s="1"/>
      <c r="BP42" s="1"/>
      <c r="BQ42" s="1"/>
      <c r="BR42" s="5">
        <v>45114</v>
      </c>
      <c r="BS42" s="1" t="s">
        <v>1062</v>
      </c>
      <c r="BT42" s="2">
        <v>0</v>
      </c>
    </row>
    <row r="43" spans="1:72" ht="15" customHeight="1">
      <c r="A43" s="1" t="s">
        <v>72</v>
      </c>
      <c r="B43" s="1" t="s">
        <v>1063</v>
      </c>
      <c r="C43" s="1"/>
      <c r="D43" s="1"/>
      <c r="E43" s="1"/>
      <c r="F43" s="1" t="s">
        <v>1064</v>
      </c>
      <c r="G43" s="1"/>
      <c r="H43" s="1"/>
      <c r="I43" s="1" t="s">
        <v>1065</v>
      </c>
      <c r="J43" s="1" t="s">
        <v>1066</v>
      </c>
      <c r="K43" s="1"/>
      <c r="L43" s="1"/>
      <c r="M43" s="1" t="s">
        <v>77</v>
      </c>
      <c r="N43" s="1" t="s">
        <v>78</v>
      </c>
      <c r="O43" s="1"/>
      <c r="P43" s="1"/>
      <c r="Q43" s="1"/>
      <c r="R43" s="1"/>
      <c r="S43" s="1"/>
      <c r="T43" s="1" t="s">
        <v>1067</v>
      </c>
      <c r="U43" s="1" t="s">
        <v>1068</v>
      </c>
      <c r="V43" s="1" t="s">
        <v>1069</v>
      </c>
      <c r="W43" s="1" t="s">
        <v>1070</v>
      </c>
      <c r="X43" s="1" t="s">
        <v>841</v>
      </c>
      <c r="Y43" s="1" t="s">
        <v>1071</v>
      </c>
      <c r="Z43" s="1" t="s">
        <v>1072</v>
      </c>
      <c r="AA43" s="1"/>
      <c r="AB43" s="1"/>
      <c r="AC43" s="1" t="s">
        <v>1073</v>
      </c>
      <c r="AD43" s="1" t="s">
        <v>1074</v>
      </c>
      <c r="AE43" s="1" t="s">
        <v>1075</v>
      </c>
      <c r="AF43" s="1"/>
      <c r="AG43" s="2">
        <v>83</v>
      </c>
      <c r="AH43" s="2">
        <v>3</v>
      </c>
      <c r="AI43" s="2">
        <v>3</v>
      </c>
      <c r="AJ43" s="2">
        <v>0</v>
      </c>
      <c r="AK43" s="2">
        <v>6</v>
      </c>
      <c r="AL43" s="1" t="s">
        <v>500</v>
      </c>
      <c r="AM43" s="1" t="s">
        <v>501</v>
      </c>
      <c r="AN43" s="1" t="s">
        <v>502</v>
      </c>
      <c r="AO43" s="1" t="s">
        <v>1076</v>
      </c>
      <c r="AP43" s="1"/>
      <c r="AQ43" s="1"/>
      <c r="AR43" s="1" t="s">
        <v>1066</v>
      </c>
      <c r="AS43" s="1" t="s">
        <v>1077</v>
      </c>
      <c r="AT43" s="1" t="s">
        <v>178</v>
      </c>
      <c r="AU43" s="2">
        <v>2020</v>
      </c>
      <c r="AV43" s="2">
        <v>11</v>
      </c>
      <c r="AW43" s="2">
        <v>2</v>
      </c>
      <c r="AX43" s="1"/>
      <c r="AY43" s="1"/>
      <c r="AZ43" s="1"/>
      <c r="BA43" s="1"/>
      <c r="BB43" s="1"/>
      <c r="BC43" s="1"/>
      <c r="BD43" s="1"/>
      <c r="BE43" s="1" t="s">
        <v>1078</v>
      </c>
      <c r="BF43" s="4">
        <v>0</v>
      </c>
      <c r="BG43" s="1"/>
      <c r="BH43" s="1"/>
      <c r="BI43" s="2">
        <v>23</v>
      </c>
      <c r="BJ43" s="1" t="s">
        <v>1079</v>
      </c>
      <c r="BK43" s="1" t="s">
        <v>98</v>
      </c>
      <c r="BL43" s="1" t="s">
        <v>154</v>
      </c>
      <c r="BM43" s="1" t="s">
        <v>1080</v>
      </c>
      <c r="BN43" s="1"/>
      <c r="BO43" s="1" t="s">
        <v>128</v>
      </c>
      <c r="BP43" s="1"/>
      <c r="BQ43" s="1"/>
      <c r="BR43" s="5">
        <v>45114</v>
      </c>
      <c r="BS43" s="1" t="s">
        <v>1081</v>
      </c>
      <c r="BT43" s="2">
        <v>0</v>
      </c>
    </row>
    <row r="44" spans="1:72" ht="15" customHeight="1">
      <c r="A44" s="1" t="s">
        <v>72</v>
      </c>
      <c r="B44" s="1" t="s">
        <v>1082</v>
      </c>
      <c r="C44" s="1"/>
      <c r="D44" s="1"/>
      <c r="E44" s="1"/>
      <c r="F44" s="1" t="s">
        <v>1083</v>
      </c>
      <c r="G44" s="1"/>
      <c r="H44" s="1"/>
      <c r="I44" s="1" t="s">
        <v>1084</v>
      </c>
      <c r="J44" s="1" t="s">
        <v>1085</v>
      </c>
      <c r="K44" s="1"/>
      <c r="L44" s="1"/>
      <c r="M44" s="1" t="s">
        <v>77</v>
      </c>
      <c r="N44" s="1" t="s">
        <v>78</v>
      </c>
      <c r="O44" s="1"/>
      <c r="P44" s="1"/>
      <c r="Q44" s="1"/>
      <c r="R44" s="1"/>
      <c r="S44" s="1"/>
      <c r="T44" s="1" t="s">
        <v>1086</v>
      </c>
      <c r="U44" s="1" t="s">
        <v>1087</v>
      </c>
      <c r="V44" s="1" t="s">
        <v>1088</v>
      </c>
      <c r="W44" s="1" t="s">
        <v>1089</v>
      </c>
      <c r="X44" s="1" t="s">
        <v>1090</v>
      </c>
      <c r="Y44" s="1" t="s">
        <v>1091</v>
      </c>
      <c r="Z44" s="1" t="s">
        <v>1092</v>
      </c>
      <c r="AA44" s="1" t="s">
        <v>1093</v>
      </c>
      <c r="AB44" s="1" t="s">
        <v>1094</v>
      </c>
      <c r="AC44" s="1" t="s">
        <v>1095</v>
      </c>
      <c r="AD44" s="1" t="s">
        <v>1096</v>
      </c>
      <c r="AE44" s="1" t="s">
        <v>1097</v>
      </c>
      <c r="AF44" s="1"/>
      <c r="AG44" s="2">
        <v>41</v>
      </c>
      <c r="AH44" s="2">
        <v>5</v>
      </c>
      <c r="AI44" s="2">
        <v>5</v>
      </c>
      <c r="AJ44" s="2">
        <v>1</v>
      </c>
      <c r="AK44" s="2">
        <v>34</v>
      </c>
      <c r="AL44" s="1" t="s">
        <v>1098</v>
      </c>
      <c r="AM44" s="1" t="s">
        <v>826</v>
      </c>
      <c r="AN44" s="1" t="s">
        <v>827</v>
      </c>
      <c r="AO44" s="1"/>
      <c r="AP44" s="1" t="s">
        <v>1099</v>
      </c>
      <c r="AQ44" s="1"/>
      <c r="AR44" s="1" t="s">
        <v>1100</v>
      </c>
      <c r="AS44" s="1" t="s">
        <v>1101</v>
      </c>
      <c r="AT44" s="1" t="s">
        <v>526</v>
      </c>
      <c r="AU44" s="2">
        <v>2020</v>
      </c>
      <c r="AV44" s="2">
        <v>7</v>
      </c>
      <c r="AW44" s="2">
        <v>3</v>
      </c>
      <c r="AX44" s="1"/>
      <c r="AY44" s="1"/>
      <c r="AZ44" s="1"/>
      <c r="BA44" s="1"/>
      <c r="BB44" s="1"/>
      <c r="BC44" s="1"/>
      <c r="BD44" s="2">
        <v>35017</v>
      </c>
      <c r="BE44" s="1" t="s">
        <v>1102</v>
      </c>
      <c r="BF44" s="4">
        <v>0</v>
      </c>
      <c r="BG44" s="1"/>
      <c r="BH44" s="1"/>
      <c r="BI44" s="2">
        <v>8</v>
      </c>
      <c r="BJ44" s="1" t="s">
        <v>1103</v>
      </c>
      <c r="BK44" s="1" t="s">
        <v>98</v>
      </c>
      <c r="BL44" s="1" t="s">
        <v>1104</v>
      </c>
      <c r="BM44" s="1" t="s">
        <v>1105</v>
      </c>
      <c r="BN44" s="1"/>
      <c r="BO44" s="1" t="s">
        <v>128</v>
      </c>
      <c r="BP44" s="1"/>
      <c r="BQ44" s="1"/>
      <c r="BR44" s="5">
        <v>45114</v>
      </c>
      <c r="BS44" s="1" t="s">
        <v>1106</v>
      </c>
      <c r="BT44" s="2">
        <v>0</v>
      </c>
    </row>
    <row r="45" spans="1:72" ht="15" customHeight="1">
      <c r="A45" s="1" t="s">
        <v>72</v>
      </c>
      <c r="B45" s="1" t="s">
        <v>1107</v>
      </c>
      <c r="C45" s="1"/>
      <c r="D45" s="1"/>
      <c r="E45" s="1"/>
      <c r="F45" s="1" t="s">
        <v>1108</v>
      </c>
      <c r="G45" s="1"/>
      <c r="H45" s="1"/>
      <c r="I45" s="1" t="s">
        <v>1109</v>
      </c>
      <c r="J45" s="1" t="s">
        <v>1110</v>
      </c>
      <c r="K45" s="1"/>
      <c r="L45" s="1"/>
      <c r="M45" s="1" t="s">
        <v>77</v>
      </c>
      <c r="N45" s="1" t="s">
        <v>78</v>
      </c>
      <c r="O45" s="1"/>
      <c r="P45" s="1"/>
      <c r="Q45" s="1"/>
      <c r="R45" s="1"/>
      <c r="S45" s="1"/>
      <c r="T45" s="1"/>
      <c r="U45" s="1"/>
      <c r="V45" s="1" t="s">
        <v>1111</v>
      </c>
      <c r="W45" s="1" t="s">
        <v>1112</v>
      </c>
      <c r="X45" s="1" t="s">
        <v>1113</v>
      </c>
      <c r="Y45" s="1" t="s">
        <v>1114</v>
      </c>
      <c r="Z45" s="1" t="s">
        <v>1115</v>
      </c>
      <c r="AA45" s="1" t="s">
        <v>1116</v>
      </c>
      <c r="AB45" s="1" t="s">
        <v>1117</v>
      </c>
      <c r="AC45" s="1"/>
      <c r="AD45" s="1"/>
      <c r="AE45" s="1"/>
      <c r="AF45" s="1"/>
      <c r="AG45" s="2">
        <v>14</v>
      </c>
      <c r="AH45" s="2">
        <v>4</v>
      </c>
      <c r="AI45" s="2">
        <v>4</v>
      </c>
      <c r="AJ45" s="2">
        <v>1</v>
      </c>
      <c r="AK45" s="2">
        <v>11</v>
      </c>
      <c r="AL45" s="1" t="s">
        <v>952</v>
      </c>
      <c r="AM45" s="1" t="s">
        <v>953</v>
      </c>
      <c r="AN45" s="1" t="s">
        <v>954</v>
      </c>
      <c r="AO45" s="1" t="s">
        <v>1118</v>
      </c>
      <c r="AP45" s="1" t="s">
        <v>1119</v>
      </c>
      <c r="AQ45" s="1"/>
      <c r="AR45" s="1" t="s">
        <v>1120</v>
      </c>
      <c r="AS45" s="1" t="s">
        <v>1121</v>
      </c>
      <c r="AT45" s="1" t="s">
        <v>692</v>
      </c>
      <c r="AU45" s="2">
        <v>2016</v>
      </c>
      <c r="AV45" s="2">
        <v>22</v>
      </c>
      <c r="AW45" s="2">
        <v>9</v>
      </c>
      <c r="AX45" s="1"/>
      <c r="AY45" s="1"/>
      <c r="AZ45" s="1"/>
      <c r="BA45" s="1"/>
      <c r="BB45" s="2">
        <v>2273</v>
      </c>
      <c r="BC45" s="2">
        <v>2278</v>
      </c>
      <c r="BD45" s="1"/>
      <c r="BE45" s="1" t="s">
        <v>1122</v>
      </c>
      <c r="BF45" s="4">
        <v>0</v>
      </c>
      <c r="BG45" s="1"/>
      <c r="BH45" s="1"/>
      <c r="BI45" s="2">
        <v>6</v>
      </c>
      <c r="BJ45" s="1" t="s">
        <v>1123</v>
      </c>
      <c r="BK45" s="1" t="s">
        <v>98</v>
      </c>
      <c r="BL45" s="1" t="s">
        <v>1124</v>
      </c>
      <c r="BM45" s="1" t="s">
        <v>1125</v>
      </c>
      <c r="BN45" s="1"/>
      <c r="BO45" s="1"/>
      <c r="BP45" s="1"/>
      <c r="BQ45" s="1"/>
      <c r="BR45" s="5">
        <v>45114</v>
      </c>
      <c r="BS45" s="1" t="s">
        <v>1126</v>
      </c>
      <c r="BT45" s="2">
        <v>0</v>
      </c>
    </row>
    <row r="46" spans="1:72" ht="13">
      <c r="A46" s="1" t="s">
        <v>72</v>
      </c>
      <c r="B46" s="1" t="s">
        <v>1127</v>
      </c>
      <c r="C46" s="1"/>
      <c r="D46" s="1"/>
      <c r="E46" s="1"/>
      <c r="F46" s="1" t="s">
        <v>1128</v>
      </c>
      <c r="G46" s="1"/>
      <c r="H46" s="1"/>
      <c r="I46" s="1" t="s">
        <v>1129</v>
      </c>
      <c r="J46" s="1" t="s">
        <v>576</v>
      </c>
      <c r="K46" s="1"/>
      <c r="L46" s="1"/>
      <c r="M46" s="1" t="s">
        <v>77</v>
      </c>
      <c r="N46" s="1" t="s">
        <v>78</v>
      </c>
      <c r="O46" s="1"/>
      <c r="P46" s="1"/>
      <c r="Q46" s="1"/>
      <c r="R46" s="1"/>
      <c r="S46" s="1"/>
      <c r="T46" s="1" t="s">
        <v>1130</v>
      </c>
      <c r="U46" s="1" t="s">
        <v>1131</v>
      </c>
      <c r="V46" s="1" t="s">
        <v>1132</v>
      </c>
      <c r="W46" s="1" t="s">
        <v>1133</v>
      </c>
      <c r="X46" s="1" t="s">
        <v>1134</v>
      </c>
      <c r="Y46" s="1" t="s">
        <v>1135</v>
      </c>
      <c r="Z46" s="1" t="s">
        <v>1136</v>
      </c>
      <c r="AA46" s="1" t="s">
        <v>1137</v>
      </c>
      <c r="AB46" s="1" t="s">
        <v>1138</v>
      </c>
      <c r="AC46" s="1" t="s">
        <v>1139</v>
      </c>
      <c r="AD46" s="1" t="s">
        <v>1140</v>
      </c>
      <c r="AE46" s="1" t="s">
        <v>1141</v>
      </c>
      <c r="AF46" s="1"/>
      <c r="AG46" s="2">
        <v>26</v>
      </c>
      <c r="AH46" s="2">
        <v>10</v>
      </c>
      <c r="AI46" s="2">
        <v>10</v>
      </c>
      <c r="AJ46" s="2">
        <v>0</v>
      </c>
      <c r="AK46" s="2">
        <v>46</v>
      </c>
      <c r="AL46" s="1" t="s">
        <v>587</v>
      </c>
      <c r="AM46" s="1" t="s">
        <v>428</v>
      </c>
      <c r="AN46" s="1" t="s">
        <v>588</v>
      </c>
      <c r="AO46" s="1"/>
      <c r="AP46" s="1" t="s">
        <v>589</v>
      </c>
      <c r="AQ46" s="1"/>
      <c r="AR46" s="1" t="s">
        <v>590</v>
      </c>
      <c r="AS46" s="1" t="s">
        <v>591</v>
      </c>
      <c r="AT46" s="3">
        <v>45079</v>
      </c>
      <c r="AU46" s="2">
        <v>2016</v>
      </c>
      <c r="AV46" s="2">
        <v>228</v>
      </c>
      <c r="AW46" s="1"/>
      <c r="AX46" s="1"/>
      <c r="AY46" s="1"/>
      <c r="AZ46" s="1"/>
      <c r="BA46" s="1"/>
      <c r="BB46" s="2">
        <v>168</v>
      </c>
      <c r="BC46" s="2">
        <v>173</v>
      </c>
      <c r="BD46" s="1"/>
      <c r="BE46" s="1" t="s">
        <v>1142</v>
      </c>
      <c r="BF46" s="4">
        <v>0</v>
      </c>
      <c r="BG46" s="1"/>
      <c r="BH46" s="1"/>
      <c r="BI46" s="2">
        <v>6</v>
      </c>
      <c r="BJ46" s="1" t="s">
        <v>593</v>
      </c>
      <c r="BK46" s="1" t="s">
        <v>98</v>
      </c>
      <c r="BL46" s="1" t="s">
        <v>594</v>
      </c>
      <c r="BM46" s="1" t="s">
        <v>1143</v>
      </c>
      <c r="BN46" s="1"/>
      <c r="BO46" s="1"/>
      <c r="BP46" s="1"/>
      <c r="BQ46" s="1"/>
      <c r="BR46" s="5">
        <v>45114</v>
      </c>
      <c r="BS46" s="1" t="s">
        <v>1144</v>
      </c>
      <c r="BT46" s="2">
        <v>0</v>
      </c>
    </row>
    <row r="47" spans="1:72" ht="13">
      <c r="A47" s="1" t="s">
        <v>72</v>
      </c>
      <c r="B47" s="1" t="s">
        <v>1145</v>
      </c>
      <c r="C47" s="1"/>
      <c r="D47" s="1"/>
      <c r="E47" s="1"/>
      <c r="F47" s="1" t="s">
        <v>1146</v>
      </c>
      <c r="G47" s="1"/>
      <c r="H47" s="1"/>
      <c r="I47" s="1" t="s">
        <v>1147</v>
      </c>
      <c r="J47" s="1" t="s">
        <v>1148</v>
      </c>
      <c r="K47" s="1"/>
      <c r="L47" s="1"/>
      <c r="M47" s="1" t="s">
        <v>77</v>
      </c>
      <c r="N47" s="1" t="s">
        <v>78</v>
      </c>
      <c r="O47" s="1"/>
      <c r="P47" s="1"/>
      <c r="Q47" s="1"/>
      <c r="R47" s="1"/>
      <c r="S47" s="1"/>
      <c r="T47" s="1" t="s">
        <v>1149</v>
      </c>
      <c r="U47" s="1" t="s">
        <v>1150</v>
      </c>
      <c r="V47" s="1" t="s">
        <v>1151</v>
      </c>
      <c r="W47" s="1" t="s">
        <v>1152</v>
      </c>
      <c r="X47" s="1" t="s">
        <v>1153</v>
      </c>
      <c r="Y47" s="1" t="s">
        <v>1154</v>
      </c>
      <c r="Z47" s="1" t="s">
        <v>1155</v>
      </c>
      <c r="AA47" s="1" t="s">
        <v>1156</v>
      </c>
      <c r="AB47" s="1" t="s">
        <v>1157</v>
      </c>
      <c r="AC47" s="1" t="s">
        <v>1158</v>
      </c>
      <c r="AD47" s="1" t="s">
        <v>1158</v>
      </c>
      <c r="AE47" s="1" t="s">
        <v>1159</v>
      </c>
      <c r="AF47" s="1"/>
      <c r="AG47" s="2">
        <v>21</v>
      </c>
      <c r="AH47" s="2">
        <v>5</v>
      </c>
      <c r="AI47" s="2">
        <v>5</v>
      </c>
      <c r="AJ47" s="2">
        <v>7</v>
      </c>
      <c r="AK47" s="2">
        <v>11</v>
      </c>
      <c r="AL47" s="1" t="s">
        <v>89</v>
      </c>
      <c r="AM47" s="1" t="s">
        <v>90</v>
      </c>
      <c r="AN47" s="1" t="s">
        <v>91</v>
      </c>
      <c r="AO47" s="1" t="s">
        <v>1160</v>
      </c>
      <c r="AP47" s="1"/>
      <c r="AQ47" s="1"/>
      <c r="AR47" s="1" t="s">
        <v>1161</v>
      </c>
      <c r="AS47" s="1" t="s">
        <v>1162</v>
      </c>
      <c r="AT47" s="3">
        <v>45153</v>
      </c>
      <c r="AU47" s="2">
        <v>2022</v>
      </c>
      <c r="AV47" s="2">
        <v>9</v>
      </c>
      <c r="AW47" s="2">
        <v>16</v>
      </c>
      <c r="AX47" s="1"/>
      <c r="AY47" s="1"/>
      <c r="AZ47" s="1"/>
      <c r="BA47" s="1"/>
      <c r="BB47" s="2">
        <v>14375</v>
      </c>
      <c r="BC47" s="2">
        <v>14384</v>
      </c>
      <c r="BD47" s="1"/>
      <c r="BE47" s="1" t="s">
        <v>1163</v>
      </c>
      <c r="BF47" s="4">
        <v>0</v>
      </c>
      <c r="BG47" s="1"/>
      <c r="BH47" s="1"/>
      <c r="BI47" s="2">
        <v>10</v>
      </c>
      <c r="BJ47" s="1" t="s">
        <v>1164</v>
      </c>
      <c r="BK47" s="1" t="s">
        <v>98</v>
      </c>
      <c r="BL47" s="1" t="s">
        <v>1165</v>
      </c>
      <c r="BM47" s="1" t="s">
        <v>1166</v>
      </c>
      <c r="BN47" s="1"/>
      <c r="BO47" s="1"/>
      <c r="BP47" s="1"/>
      <c r="BQ47" s="1"/>
      <c r="BR47" s="5">
        <v>45114</v>
      </c>
      <c r="BS47" s="1" t="s">
        <v>1167</v>
      </c>
      <c r="BT47" s="2">
        <v>0</v>
      </c>
    </row>
    <row r="48" spans="1:72" ht="13">
      <c r="A48" s="1" t="s">
        <v>72</v>
      </c>
      <c r="B48" s="1" t="s">
        <v>1168</v>
      </c>
      <c r="C48" s="1"/>
      <c r="D48" s="1"/>
      <c r="E48" s="1"/>
      <c r="F48" s="1" t="s">
        <v>1169</v>
      </c>
      <c r="G48" s="1"/>
      <c r="H48" s="1"/>
      <c r="I48" s="1" t="s">
        <v>1170</v>
      </c>
      <c r="J48" s="1" t="s">
        <v>133</v>
      </c>
      <c r="K48" s="1"/>
      <c r="L48" s="1"/>
      <c r="M48" s="1" t="s">
        <v>77</v>
      </c>
      <c r="N48" s="1" t="s">
        <v>78</v>
      </c>
      <c r="O48" s="1"/>
      <c r="P48" s="1"/>
      <c r="Q48" s="1"/>
      <c r="R48" s="1"/>
      <c r="S48" s="1"/>
      <c r="T48" s="1" t="s">
        <v>1171</v>
      </c>
      <c r="U48" s="1"/>
      <c r="V48" s="1" t="s">
        <v>1172</v>
      </c>
      <c r="W48" s="1" t="s">
        <v>1173</v>
      </c>
      <c r="X48" s="1" t="s">
        <v>1174</v>
      </c>
      <c r="Y48" s="1" t="s">
        <v>1175</v>
      </c>
      <c r="Z48" s="1" t="s">
        <v>1176</v>
      </c>
      <c r="AA48" s="1"/>
      <c r="AB48" s="1"/>
      <c r="AC48" s="1" t="s">
        <v>1177</v>
      </c>
      <c r="AD48" s="1" t="s">
        <v>1178</v>
      </c>
      <c r="AE48" s="1" t="s">
        <v>1179</v>
      </c>
      <c r="AF48" s="1"/>
      <c r="AG48" s="2">
        <v>30</v>
      </c>
      <c r="AH48" s="2">
        <v>0</v>
      </c>
      <c r="AI48" s="2">
        <v>0</v>
      </c>
      <c r="AJ48" s="2">
        <v>6</v>
      </c>
      <c r="AK48" s="2">
        <v>6</v>
      </c>
      <c r="AL48" s="1" t="s">
        <v>145</v>
      </c>
      <c r="AM48" s="1" t="s">
        <v>146</v>
      </c>
      <c r="AN48" s="1" t="s">
        <v>147</v>
      </c>
      <c r="AO48" s="1" t="s">
        <v>148</v>
      </c>
      <c r="AP48" s="1" t="s">
        <v>149</v>
      </c>
      <c r="AQ48" s="1"/>
      <c r="AR48" s="1" t="s">
        <v>150</v>
      </c>
      <c r="AS48" s="1" t="s">
        <v>151</v>
      </c>
      <c r="AT48" s="1" t="s">
        <v>381</v>
      </c>
      <c r="AU48" s="2">
        <v>2023</v>
      </c>
      <c r="AV48" s="2">
        <v>195</v>
      </c>
      <c r="AW48" s="2">
        <v>1</v>
      </c>
      <c r="AX48" s="1"/>
      <c r="AY48" s="1"/>
      <c r="AZ48" s="1"/>
      <c r="BA48" s="1"/>
      <c r="BB48" s="1"/>
      <c r="BC48" s="1"/>
      <c r="BD48" s="2">
        <v>221</v>
      </c>
      <c r="BE48" s="1" t="s">
        <v>1180</v>
      </c>
      <c r="BF48" s="4">
        <v>0</v>
      </c>
      <c r="BG48" s="1"/>
      <c r="BH48" s="1"/>
      <c r="BI48" s="2">
        <v>19</v>
      </c>
      <c r="BJ48" s="1" t="s">
        <v>153</v>
      </c>
      <c r="BK48" s="1" t="s">
        <v>98</v>
      </c>
      <c r="BL48" s="1" t="s">
        <v>154</v>
      </c>
      <c r="BM48" s="1" t="s">
        <v>1181</v>
      </c>
      <c r="BN48" s="2">
        <v>36542156</v>
      </c>
      <c r="BO48" s="1"/>
      <c r="BP48" s="1"/>
      <c r="BQ48" s="1"/>
      <c r="BR48" s="5">
        <v>45114</v>
      </c>
      <c r="BS48" s="1" t="s">
        <v>1182</v>
      </c>
      <c r="BT48" s="2">
        <v>0</v>
      </c>
    </row>
    <row r="49" spans="1:72" ht="13">
      <c r="A49" s="1" t="s">
        <v>72</v>
      </c>
      <c r="B49" s="1" t="s">
        <v>1183</v>
      </c>
      <c r="C49" s="1"/>
      <c r="D49" s="1"/>
      <c r="E49" s="1"/>
      <c r="F49" s="1" t="s">
        <v>1184</v>
      </c>
      <c r="G49" s="1"/>
      <c r="H49" s="1"/>
      <c r="I49" s="1" t="s">
        <v>1185</v>
      </c>
      <c r="J49" s="1" t="s">
        <v>1186</v>
      </c>
      <c r="K49" s="1"/>
      <c r="L49" s="1"/>
      <c r="M49" s="1" t="s">
        <v>77</v>
      </c>
      <c r="N49" s="1" t="s">
        <v>78</v>
      </c>
      <c r="O49" s="1"/>
      <c r="P49" s="1"/>
      <c r="Q49" s="1"/>
      <c r="R49" s="1"/>
      <c r="S49" s="1"/>
      <c r="T49" s="1"/>
      <c r="U49" s="1" t="s">
        <v>1187</v>
      </c>
      <c r="V49" s="1" t="s">
        <v>1188</v>
      </c>
      <c r="W49" s="1" t="s">
        <v>1189</v>
      </c>
      <c r="X49" s="1" t="s">
        <v>1190</v>
      </c>
      <c r="Y49" s="1" t="s">
        <v>1191</v>
      </c>
      <c r="Z49" s="1" t="s">
        <v>1192</v>
      </c>
      <c r="AA49" s="1" t="s">
        <v>1193</v>
      </c>
      <c r="AB49" s="1" t="s">
        <v>1194</v>
      </c>
      <c r="AC49" s="1" t="s">
        <v>1195</v>
      </c>
      <c r="AD49" s="1" t="s">
        <v>1195</v>
      </c>
      <c r="AE49" s="1" t="s">
        <v>1196</v>
      </c>
      <c r="AF49" s="1"/>
      <c r="AG49" s="2">
        <v>22</v>
      </c>
      <c r="AH49" s="2">
        <v>0</v>
      </c>
      <c r="AI49" s="2">
        <v>0</v>
      </c>
      <c r="AJ49" s="2">
        <v>0</v>
      </c>
      <c r="AK49" s="2">
        <v>3</v>
      </c>
      <c r="AL49" s="1" t="s">
        <v>500</v>
      </c>
      <c r="AM49" s="1" t="s">
        <v>501</v>
      </c>
      <c r="AN49" s="1" t="s">
        <v>502</v>
      </c>
      <c r="AO49" s="1" t="s">
        <v>1197</v>
      </c>
      <c r="AP49" s="1" t="s">
        <v>1198</v>
      </c>
      <c r="AQ49" s="1"/>
      <c r="AR49" s="1" t="s">
        <v>1186</v>
      </c>
      <c r="AS49" s="1" t="s">
        <v>1199</v>
      </c>
      <c r="AT49" s="1" t="s">
        <v>667</v>
      </c>
      <c r="AU49" s="2">
        <v>2022</v>
      </c>
      <c r="AV49" s="2">
        <v>60</v>
      </c>
      <c r="AW49" s="2">
        <v>3</v>
      </c>
      <c r="AX49" s="1"/>
      <c r="AY49" s="1"/>
      <c r="AZ49" s="1"/>
      <c r="BA49" s="1"/>
      <c r="BB49" s="2">
        <v>426</v>
      </c>
      <c r="BC49" s="2">
        <v>433</v>
      </c>
      <c r="BD49" s="1"/>
      <c r="BE49" s="1" t="s">
        <v>1200</v>
      </c>
      <c r="BF49" s="4">
        <v>0</v>
      </c>
      <c r="BG49" s="1"/>
      <c r="BH49" s="7">
        <v>44562</v>
      </c>
      <c r="BI49" s="2">
        <v>8</v>
      </c>
      <c r="BJ49" s="1" t="s">
        <v>1201</v>
      </c>
      <c r="BK49" s="1" t="s">
        <v>98</v>
      </c>
      <c r="BL49" s="1" t="s">
        <v>1202</v>
      </c>
      <c r="BM49" s="1" t="s">
        <v>1203</v>
      </c>
      <c r="BN49" s="2">
        <v>34951013</v>
      </c>
      <c r="BO49" s="1"/>
      <c r="BP49" s="1"/>
      <c r="BQ49" s="1"/>
      <c r="BR49" s="5">
        <v>45114</v>
      </c>
      <c r="BS49" s="1" t="s">
        <v>1204</v>
      </c>
      <c r="BT49" s="2">
        <v>0</v>
      </c>
    </row>
    <row r="50" spans="1:72" ht="13">
      <c r="A50" s="1" t="s">
        <v>72</v>
      </c>
      <c r="B50" s="1" t="s">
        <v>1205</v>
      </c>
      <c r="C50" s="1"/>
      <c r="D50" s="1"/>
      <c r="E50" s="1"/>
      <c r="F50" s="1" t="s">
        <v>1206</v>
      </c>
      <c r="G50" s="1"/>
      <c r="H50" s="1"/>
      <c r="I50" s="1" t="s">
        <v>1207</v>
      </c>
      <c r="J50" s="1" t="s">
        <v>1208</v>
      </c>
      <c r="K50" s="1"/>
      <c r="L50" s="1"/>
      <c r="M50" s="1" t="s">
        <v>77</v>
      </c>
      <c r="N50" s="1" t="s">
        <v>78</v>
      </c>
      <c r="O50" s="1"/>
      <c r="P50" s="1"/>
      <c r="Q50" s="1"/>
      <c r="R50" s="1"/>
      <c r="S50" s="1"/>
      <c r="T50" s="1" t="s">
        <v>1209</v>
      </c>
      <c r="U50" s="1" t="s">
        <v>1210</v>
      </c>
      <c r="V50" s="1" t="s">
        <v>1211</v>
      </c>
      <c r="W50" s="1" t="s">
        <v>1212</v>
      </c>
      <c r="X50" s="1"/>
      <c r="Y50" s="1" t="s">
        <v>1213</v>
      </c>
      <c r="Z50" s="1" t="s">
        <v>1214</v>
      </c>
      <c r="AA50" s="1" t="s">
        <v>1215</v>
      </c>
      <c r="AB50" s="1" t="s">
        <v>1216</v>
      </c>
      <c r="AC50" s="1"/>
      <c r="AD50" s="1"/>
      <c r="AE50" s="1"/>
      <c r="AF50" s="1"/>
      <c r="AG50" s="2">
        <v>33</v>
      </c>
      <c r="AH50" s="2">
        <v>10</v>
      </c>
      <c r="AI50" s="2">
        <v>11</v>
      </c>
      <c r="AJ50" s="2">
        <v>1</v>
      </c>
      <c r="AK50" s="2">
        <v>7</v>
      </c>
      <c r="AL50" s="1" t="s">
        <v>1217</v>
      </c>
      <c r="AM50" s="1" t="s">
        <v>1218</v>
      </c>
      <c r="AN50" s="1" t="s">
        <v>1219</v>
      </c>
      <c r="AO50" s="1"/>
      <c r="AP50" s="1" t="s">
        <v>1220</v>
      </c>
      <c r="AQ50" s="1"/>
      <c r="AR50" s="1" t="s">
        <v>1221</v>
      </c>
      <c r="AS50" s="1" t="s">
        <v>1222</v>
      </c>
      <c r="AT50" s="1" t="s">
        <v>1223</v>
      </c>
      <c r="AU50" s="2">
        <v>2020</v>
      </c>
      <c r="AV50" s="2">
        <v>15</v>
      </c>
      <c r="AW50" s="2">
        <v>6</v>
      </c>
      <c r="AX50" s="1"/>
      <c r="AY50" s="1"/>
      <c r="AZ50" s="1"/>
      <c r="BA50" s="1"/>
      <c r="BB50" s="2">
        <v>3514</v>
      </c>
      <c r="BC50" s="2">
        <v>3527</v>
      </c>
      <c r="BD50" s="1"/>
      <c r="BE50" s="1"/>
      <c r="BF50" s="1"/>
      <c r="BG50" s="1"/>
      <c r="BH50" s="1"/>
      <c r="BI50" s="2">
        <v>14</v>
      </c>
      <c r="BJ50" s="1" t="s">
        <v>1224</v>
      </c>
      <c r="BK50" s="1" t="s">
        <v>312</v>
      </c>
      <c r="BL50" s="1" t="s">
        <v>643</v>
      </c>
      <c r="BM50" s="1" t="s">
        <v>1225</v>
      </c>
      <c r="BN50" s="1"/>
      <c r="BO50" s="1"/>
      <c r="BP50" s="1"/>
      <c r="BQ50" s="1"/>
      <c r="BR50" s="5">
        <v>45114</v>
      </c>
      <c r="BS50" s="1" t="s">
        <v>1226</v>
      </c>
      <c r="BT50" s="2">
        <v>0</v>
      </c>
    </row>
    <row r="51" spans="1:72" ht="13">
      <c r="A51" s="1" t="s">
        <v>72</v>
      </c>
      <c r="B51" s="1" t="s">
        <v>1227</v>
      </c>
      <c r="C51" s="1"/>
      <c r="D51" s="1"/>
      <c r="E51" s="1"/>
      <c r="F51" s="1" t="s">
        <v>1228</v>
      </c>
      <c r="G51" s="1"/>
      <c r="H51" s="1"/>
      <c r="I51" s="1" t="s">
        <v>1229</v>
      </c>
      <c r="J51" s="1" t="s">
        <v>1230</v>
      </c>
      <c r="K51" s="1"/>
      <c r="L51" s="1"/>
      <c r="M51" s="1" t="s">
        <v>77</v>
      </c>
      <c r="N51" s="1" t="s">
        <v>78</v>
      </c>
      <c r="O51" s="1"/>
      <c r="P51" s="1"/>
      <c r="Q51" s="1"/>
      <c r="R51" s="1"/>
      <c r="S51" s="1"/>
      <c r="T51" s="1" t="s">
        <v>1231</v>
      </c>
      <c r="U51" s="1" t="s">
        <v>1232</v>
      </c>
      <c r="V51" s="1" t="s">
        <v>1233</v>
      </c>
      <c r="W51" s="1" t="s">
        <v>1234</v>
      </c>
      <c r="X51" s="1" t="s">
        <v>1235</v>
      </c>
      <c r="Y51" s="1" t="s">
        <v>1236</v>
      </c>
      <c r="Z51" s="1" t="s">
        <v>1237</v>
      </c>
      <c r="AA51" s="1" t="s">
        <v>1238</v>
      </c>
      <c r="AB51" s="1"/>
      <c r="AC51" s="1" t="s">
        <v>1239</v>
      </c>
      <c r="AD51" s="1" t="s">
        <v>1239</v>
      </c>
      <c r="AE51" s="1" t="s">
        <v>1240</v>
      </c>
      <c r="AF51" s="1"/>
      <c r="AG51" s="2">
        <v>39</v>
      </c>
      <c r="AH51" s="2">
        <v>14</v>
      </c>
      <c r="AI51" s="2">
        <v>14</v>
      </c>
      <c r="AJ51" s="2">
        <v>0</v>
      </c>
      <c r="AK51" s="2">
        <v>7</v>
      </c>
      <c r="AL51" s="1" t="s">
        <v>1241</v>
      </c>
      <c r="AM51" s="1" t="s">
        <v>1242</v>
      </c>
      <c r="AN51" s="1" t="s">
        <v>1243</v>
      </c>
      <c r="AO51" s="1" t="s">
        <v>1244</v>
      </c>
      <c r="AP51" s="1" t="s">
        <v>1245</v>
      </c>
      <c r="AQ51" s="1"/>
      <c r="AR51" s="1" t="s">
        <v>1246</v>
      </c>
      <c r="AS51" s="1" t="s">
        <v>1247</v>
      </c>
      <c r="AT51" s="1" t="s">
        <v>360</v>
      </c>
      <c r="AU51" s="2">
        <v>2019</v>
      </c>
      <c r="AV51" s="2">
        <v>9</v>
      </c>
      <c r="AW51" s="2">
        <v>2</v>
      </c>
      <c r="AX51" s="1"/>
      <c r="AY51" s="1"/>
      <c r="AZ51" s="1"/>
      <c r="BA51" s="1"/>
      <c r="BB51" s="2">
        <v>3959</v>
      </c>
      <c r="BC51" s="2">
        <v>3964</v>
      </c>
      <c r="BD51" s="1"/>
      <c r="BE51" s="1"/>
      <c r="BF51" s="1"/>
      <c r="BG51" s="1"/>
      <c r="BH51" s="1"/>
      <c r="BI51" s="2">
        <v>6</v>
      </c>
      <c r="BJ51" s="1" t="s">
        <v>1224</v>
      </c>
      <c r="BK51" s="1" t="s">
        <v>312</v>
      </c>
      <c r="BL51" s="1" t="s">
        <v>643</v>
      </c>
      <c r="BM51" s="1" t="s">
        <v>1248</v>
      </c>
      <c r="BN51" s="1"/>
      <c r="BO51" s="1"/>
      <c r="BP51" s="1"/>
      <c r="BQ51" s="1"/>
      <c r="BR51" s="5">
        <v>45114</v>
      </c>
      <c r="BS51" s="1" t="s">
        <v>1249</v>
      </c>
      <c r="BT51" s="2">
        <v>0</v>
      </c>
    </row>
    <row r="52" spans="1:72" ht="13">
      <c r="A52" s="1" t="s">
        <v>72</v>
      </c>
      <c r="B52" s="1" t="s">
        <v>1250</v>
      </c>
      <c r="C52" s="1"/>
      <c r="D52" s="1"/>
      <c r="E52" s="1"/>
      <c r="F52" s="1" t="s">
        <v>1251</v>
      </c>
      <c r="G52" s="1"/>
      <c r="H52" s="1"/>
      <c r="I52" s="1" t="s">
        <v>1252</v>
      </c>
      <c r="J52" s="1" t="s">
        <v>1253</v>
      </c>
      <c r="K52" s="1"/>
      <c r="L52" s="1"/>
      <c r="M52" s="1" t="s">
        <v>77</v>
      </c>
      <c r="N52" s="1" t="s">
        <v>78</v>
      </c>
      <c r="O52" s="1"/>
      <c r="P52" s="1"/>
      <c r="Q52" s="1"/>
      <c r="R52" s="1"/>
      <c r="S52" s="1"/>
      <c r="T52" s="1" t="s">
        <v>1254</v>
      </c>
      <c r="U52" s="1" t="s">
        <v>1255</v>
      </c>
      <c r="V52" s="1" t="s">
        <v>1256</v>
      </c>
      <c r="W52" s="1" t="s">
        <v>1257</v>
      </c>
      <c r="X52" s="1" t="s">
        <v>1258</v>
      </c>
      <c r="Y52" s="1" t="s">
        <v>1259</v>
      </c>
      <c r="Z52" s="1" t="s">
        <v>1260</v>
      </c>
      <c r="AA52" s="1" t="s">
        <v>1261</v>
      </c>
      <c r="AB52" s="1" t="s">
        <v>1262</v>
      </c>
      <c r="AC52" s="1" t="s">
        <v>1263</v>
      </c>
      <c r="AD52" s="1" t="s">
        <v>1264</v>
      </c>
      <c r="AE52" s="1" t="s">
        <v>1265</v>
      </c>
      <c r="AF52" s="1"/>
      <c r="AG52" s="2">
        <v>48</v>
      </c>
      <c r="AH52" s="2">
        <v>37</v>
      </c>
      <c r="AI52" s="2">
        <v>37</v>
      </c>
      <c r="AJ52" s="2">
        <v>2</v>
      </c>
      <c r="AK52" s="2">
        <v>45</v>
      </c>
      <c r="AL52" s="1" t="s">
        <v>171</v>
      </c>
      <c r="AM52" s="1" t="s">
        <v>172</v>
      </c>
      <c r="AN52" s="1" t="s">
        <v>173</v>
      </c>
      <c r="AO52" s="1" t="s">
        <v>1266</v>
      </c>
      <c r="AP52" s="1"/>
      <c r="AQ52" s="1"/>
      <c r="AR52" s="1" t="s">
        <v>1267</v>
      </c>
      <c r="AS52" s="1" t="s">
        <v>1268</v>
      </c>
      <c r="AT52" s="1" t="s">
        <v>283</v>
      </c>
      <c r="AU52" s="2">
        <v>2019</v>
      </c>
      <c r="AV52" s="2">
        <v>45</v>
      </c>
      <c r="AW52" s="2">
        <v>3</v>
      </c>
      <c r="AX52" s="1"/>
      <c r="AY52" s="1"/>
      <c r="AZ52" s="1"/>
      <c r="BA52" s="1"/>
      <c r="BB52" s="2">
        <v>444</v>
      </c>
      <c r="BC52" s="2">
        <v>453</v>
      </c>
      <c r="BD52" s="1"/>
      <c r="BE52" s="1" t="s">
        <v>1269</v>
      </c>
      <c r="BF52" s="4">
        <v>0</v>
      </c>
      <c r="BG52" s="1"/>
      <c r="BH52" s="1"/>
      <c r="BI52" s="2">
        <v>10</v>
      </c>
      <c r="BJ52" s="1" t="s">
        <v>1270</v>
      </c>
      <c r="BK52" s="1" t="s">
        <v>98</v>
      </c>
      <c r="BL52" s="1" t="s">
        <v>547</v>
      </c>
      <c r="BM52" s="1" t="s">
        <v>1271</v>
      </c>
      <c r="BN52" s="1"/>
      <c r="BO52" s="1" t="s">
        <v>696</v>
      </c>
      <c r="BP52" s="1"/>
      <c r="BQ52" s="1"/>
      <c r="BR52" s="5">
        <v>45114</v>
      </c>
      <c r="BS52" s="1" t="s">
        <v>1272</v>
      </c>
      <c r="BT52" s="2">
        <v>0</v>
      </c>
    </row>
    <row r="53" spans="1:72" ht="13">
      <c r="A53" s="1" t="s">
        <v>72</v>
      </c>
      <c r="B53" s="1" t="s">
        <v>1273</v>
      </c>
      <c r="C53" s="1"/>
      <c r="D53" s="1"/>
      <c r="E53" s="1"/>
      <c r="F53" s="1" t="s">
        <v>1274</v>
      </c>
      <c r="G53" s="1"/>
      <c r="H53" s="1"/>
      <c r="I53" s="1" t="s">
        <v>1275</v>
      </c>
      <c r="J53" s="1" t="s">
        <v>1276</v>
      </c>
      <c r="K53" s="1"/>
      <c r="L53" s="1"/>
      <c r="M53" s="1" t="s">
        <v>77</v>
      </c>
      <c r="N53" s="1" t="s">
        <v>814</v>
      </c>
      <c r="O53" s="1"/>
      <c r="P53" s="1"/>
      <c r="Q53" s="1"/>
      <c r="R53" s="1"/>
      <c r="S53" s="1"/>
      <c r="T53" s="1" t="s">
        <v>1277</v>
      </c>
      <c r="U53" s="1" t="s">
        <v>1278</v>
      </c>
      <c r="V53" s="1" t="s">
        <v>1279</v>
      </c>
      <c r="W53" s="1" t="s">
        <v>1280</v>
      </c>
      <c r="X53" s="1" t="s">
        <v>1281</v>
      </c>
      <c r="Y53" s="1" t="s">
        <v>1282</v>
      </c>
      <c r="Z53" s="1" t="s">
        <v>1283</v>
      </c>
      <c r="AA53" s="1" t="s">
        <v>1284</v>
      </c>
      <c r="AB53" s="1" t="s">
        <v>1285</v>
      </c>
      <c r="AC53" s="1" t="s">
        <v>1286</v>
      </c>
      <c r="AD53" s="1" t="s">
        <v>1287</v>
      </c>
      <c r="AE53" s="1" t="s">
        <v>1288</v>
      </c>
      <c r="AF53" s="1"/>
      <c r="AG53" s="2">
        <v>163</v>
      </c>
      <c r="AH53" s="2">
        <v>9</v>
      </c>
      <c r="AI53" s="2">
        <v>9</v>
      </c>
      <c r="AJ53" s="2">
        <v>24</v>
      </c>
      <c r="AK53" s="2">
        <v>54</v>
      </c>
      <c r="AL53" s="1" t="s">
        <v>118</v>
      </c>
      <c r="AM53" s="1" t="s">
        <v>119</v>
      </c>
      <c r="AN53" s="1" t="s">
        <v>120</v>
      </c>
      <c r="AO53" s="1"/>
      <c r="AP53" s="1" t="s">
        <v>1289</v>
      </c>
      <c r="AQ53" s="1"/>
      <c r="AR53" s="1" t="s">
        <v>1290</v>
      </c>
      <c r="AS53" s="1" t="s">
        <v>1291</v>
      </c>
      <c r="AT53" s="1" t="s">
        <v>667</v>
      </c>
      <c r="AU53" s="2">
        <v>2022</v>
      </c>
      <c r="AV53" s="2">
        <v>14</v>
      </c>
      <c r="AW53" s="2">
        <v>9</v>
      </c>
      <c r="AX53" s="1"/>
      <c r="AY53" s="1"/>
      <c r="AZ53" s="1"/>
      <c r="BA53" s="1"/>
      <c r="BB53" s="1"/>
      <c r="BC53" s="1"/>
      <c r="BD53" s="2">
        <v>5059</v>
      </c>
      <c r="BE53" s="1" t="s">
        <v>1292</v>
      </c>
      <c r="BF53" s="4">
        <v>0</v>
      </c>
      <c r="BG53" s="1"/>
      <c r="BH53" s="1"/>
      <c r="BI53" s="2">
        <v>28</v>
      </c>
      <c r="BJ53" s="1" t="s">
        <v>1293</v>
      </c>
      <c r="BK53" s="1" t="s">
        <v>1294</v>
      </c>
      <c r="BL53" s="1" t="s">
        <v>1295</v>
      </c>
      <c r="BM53" s="1" t="s">
        <v>1296</v>
      </c>
      <c r="BN53" s="1"/>
      <c r="BO53" s="1" t="s">
        <v>128</v>
      </c>
      <c r="BP53" s="1"/>
      <c r="BQ53" s="1"/>
      <c r="BR53" s="5">
        <v>45114</v>
      </c>
      <c r="BS53" s="1" t="s">
        <v>1297</v>
      </c>
      <c r="BT53" s="2">
        <v>0</v>
      </c>
    </row>
    <row r="54" spans="1:72" ht="13">
      <c r="A54" s="1" t="s">
        <v>72</v>
      </c>
      <c r="B54" s="1" t="s">
        <v>1298</v>
      </c>
      <c r="C54" s="1"/>
      <c r="D54" s="1"/>
      <c r="E54" s="1"/>
      <c r="F54" s="1" t="s">
        <v>1299</v>
      </c>
      <c r="G54" s="1"/>
      <c r="H54" s="1"/>
      <c r="I54" s="1" t="s">
        <v>1300</v>
      </c>
      <c r="J54" s="1" t="s">
        <v>1301</v>
      </c>
      <c r="K54" s="1"/>
      <c r="L54" s="1"/>
      <c r="M54" s="1" t="s">
        <v>77</v>
      </c>
      <c r="N54" s="1" t="s">
        <v>78</v>
      </c>
      <c r="O54" s="1"/>
      <c r="P54" s="1"/>
      <c r="Q54" s="1"/>
      <c r="R54" s="1"/>
      <c r="S54" s="1"/>
      <c r="T54" s="1" t="s">
        <v>1302</v>
      </c>
      <c r="U54" s="1" t="s">
        <v>1303</v>
      </c>
      <c r="V54" s="1" t="s">
        <v>1304</v>
      </c>
      <c r="W54" s="1" t="s">
        <v>1305</v>
      </c>
      <c r="X54" s="1" t="s">
        <v>1306</v>
      </c>
      <c r="Y54" s="1" t="s">
        <v>1307</v>
      </c>
      <c r="Z54" s="1" t="s">
        <v>1308</v>
      </c>
      <c r="AA54" s="1" t="s">
        <v>1309</v>
      </c>
      <c r="AB54" s="1" t="s">
        <v>1310</v>
      </c>
      <c r="AC54" s="1" t="s">
        <v>1311</v>
      </c>
      <c r="AD54" s="1" t="s">
        <v>1312</v>
      </c>
      <c r="AE54" s="1" t="s">
        <v>1313</v>
      </c>
      <c r="AF54" s="1"/>
      <c r="AG54" s="2">
        <v>37</v>
      </c>
      <c r="AH54" s="2">
        <v>14</v>
      </c>
      <c r="AI54" s="2">
        <v>14</v>
      </c>
      <c r="AJ54" s="2">
        <v>0</v>
      </c>
      <c r="AK54" s="2">
        <v>42</v>
      </c>
      <c r="AL54" s="1" t="s">
        <v>1314</v>
      </c>
      <c r="AM54" s="1" t="s">
        <v>305</v>
      </c>
      <c r="AN54" s="1" t="s">
        <v>1315</v>
      </c>
      <c r="AO54" s="1" t="s">
        <v>1316</v>
      </c>
      <c r="AP54" s="1" t="s">
        <v>1317</v>
      </c>
      <c r="AQ54" s="1"/>
      <c r="AR54" s="1" t="s">
        <v>1318</v>
      </c>
      <c r="AS54" s="1" t="s">
        <v>1319</v>
      </c>
      <c r="AT54" s="3">
        <v>45200</v>
      </c>
      <c r="AU54" s="2">
        <v>2013</v>
      </c>
      <c r="AV54" s="2">
        <v>463</v>
      </c>
      <c r="AW54" s="1"/>
      <c r="AX54" s="1"/>
      <c r="AY54" s="1"/>
      <c r="AZ54" s="1"/>
      <c r="BA54" s="1"/>
      <c r="BB54" s="2">
        <v>904</v>
      </c>
      <c r="BC54" s="2">
        <v>912</v>
      </c>
      <c r="BD54" s="1"/>
      <c r="BE54" s="1" t="s">
        <v>1320</v>
      </c>
      <c r="BF54" s="4">
        <v>0</v>
      </c>
      <c r="BG54" s="1"/>
      <c r="BH54" s="1"/>
      <c r="BI54" s="2">
        <v>9</v>
      </c>
      <c r="BJ54" s="1" t="s">
        <v>153</v>
      </c>
      <c r="BK54" s="1" t="s">
        <v>98</v>
      </c>
      <c r="BL54" s="1" t="s">
        <v>154</v>
      </c>
      <c r="BM54" s="1" t="s">
        <v>1321</v>
      </c>
      <c r="BN54" s="2">
        <v>23867850</v>
      </c>
      <c r="BO54" s="1"/>
      <c r="BP54" s="1"/>
      <c r="BQ54" s="1"/>
      <c r="BR54" s="5">
        <v>45114</v>
      </c>
      <c r="BS54" s="1" t="s">
        <v>1322</v>
      </c>
      <c r="BT54" s="2">
        <v>0</v>
      </c>
    </row>
    <row r="55" spans="1:72" ht="13">
      <c r="A55" s="1" t="s">
        <v>72</v>
      </c>
      <c r="B55" s="1" t="s">
        <v>1323</v>
      </c>
      <c r="C55" s="1"/>
      <c r="D55" s="1"/>
      <c r="E55" s="1"/>
      <c r="F55" s="1" t="s">
        <v>1324</v>
      </c>
      <c r="G55" s="1"/>
      <c r="H55" s="1"/>
      <c r="I55" s="1" t="s">
        <v>1325</v>
      </c>
      <c r="J55" s="1" t="s">
        <v>1326</v>
      </c>
      <c r="K55" s="1"/>
      <c r="L55" s="1"/>
      <c r="M55" s="1" t="s">
        <v>77</v>
      </c>
      <c r="N55" s="1" t="s">
        <v>78</v>
      </c>
      <c r="O55" s="1"/>
      <c r="P55" s="1"/>
      <c r="Q55" s="1"/>
      <c r="R55" s="1"/>
      <c r="S55" s="1"/>
      <c r="T55" s="1" t="s">
        <v>1327</v>
      </c>
      <c r="U55" s="1" t="s">
        <v>1328</v>
      </c>
      <c r="V55" s="1" t="s">
        <v>1329</v>
      </c>
      <c r="W55" s="1" t="s">
        <v>1330</v>
      </c>
      <c r="X55" s="1"/>
      <c r="Y55" s="1" t="s">
        <v>1331</v>
      </c>
      <c r="Z55" s="1" t="s">
        <v>1332</v>
      </c>
      <c r="AA55" s="1" t="s">
        <v>1333</v>
      </c>
      <c r="AB55" s="1" t="s">
        <v>1334</v>
      </c>
      <c r="AC55" s="1" t="s">
        <v>1335</v>
      </c>
      <c r="AD55" s="1" t="s">
        <v>1336</v>
      </c>
      <c r="AE55" s="1" t="s">
        <v>1337</v>
      </c>
      <c r="AF55" s="1"/>
      <c r="AG55" s="2">
        <v>61</v>
      </c>
      <c r="AH55" s="2">
        <v>1</v>
      </c>
      <c r="AI55" s="2">
        <v>1</v>
      </c>
      <c r="AJ55" s="2">
        <v>2</v>
      </c>
      <c r="AK55" s="2">
        <v>11</v>
      </c>
      <c r="AL55" s="1" t="s">
        <v>145</v>
      </c>
      <c r="AM55" s="1" t="s">
        <v>800</v>
      </c>
      <c r="AN55" s="1" t="s">
        <v>801</v>
      </c>
      <c r="AO55" s="1" t="s">
        <v>1338</v>
      </c>
      <c r="AP55" s="1" t="s">
        <v>1339</v>
      </c>
      <c r="AQ55" s="1"/>
      <c r="AR55" s="1" t="s">
        <v>1340</v>
      </c>
      <c r="AS55" s="1" t="s">
        <v>1341</v>
      </c>
      <c r="AT55" s="1" t="s">
        <v>283</v>
      </c>
      <c r="AU55" s="2">
        <v>2023</v>
      </c>
      <c r="AV55" s="2">
        <v>20</v>
      </c>
      <c r="AW55" s="2">
        <v>6</v>
      </c>
      <c r="AX55" s="1"/>
      <c r="AY55" s="1"/>
      <c r="AZ55" s="1"/>
      <c r="BA55" s="1"/>
      <c r="BB55" s="2">
        <v>5925</v>
      </c>
      <c r="BC55" s="2">
        <v>5936</v>
      </c>
      <c r="BD55" s="1"/>
      <c r="BE55" s="1" t="s">
        <v>1342</v>
      </c>
      <c r="BF55" s="4">
        <v>0</v>
      </c>
      <c r="BG55" s="1"/>
      <c r="BH55" s="7">
        <v>44743</v>
      </c>
      <c r="BI55" s="2">
        <v>12</v>
      </c>
      <c r="BJ55" s="1" t="s">
        <v>153</v>
      </c>
      <c r="BK55" s="1" t="s">
        <v>98</v>
      </c>
      <c r="BL55" s="1" t="s">
        <v>154</v>
      </c>
      <c r="BM55" s="1" t="s">
        <v>1343</v>
      </c>
      <c r="BN55" s="1"/>
      <c r="BO55" s="1"/>
      <c r="BP55" s="1"/>
      <c r="BQ55" s="1"/>
      <c r="BR55" s="5">
        <v>45114</v>
      </c>
      <c r="BS55" s="1" t="s">
        <v>1344</v>
      </c>
      <c r="BT55" s="2">
        <v>0</v>
      </c>
    </row>
    <row r="56" spans="1:72" ht="13">
      <c r="A56" s="1" t="s">
        <v>72</v>
      </c>
      <c r="B56" s="1" t="s">
        <v>1345</v>
      </c>
      <c r="C56" s="1"/>
      <c r="D56" s="1"/>
      <c r="E56" s="1"/>
      <c r="F56" s="1" t="s">
        <v>1346</v>
      </c>
      <c r="G56" s="1"/>
      <c r="H56" s="1"/>
      <c r="I56" s="1" t="s">
        <v>1347</v>
      </c>
      <c r="J56" s="1" t="s">
        <v>554</v>
      </c>
      <c r="K56" s="1"/>
      <c r="L56" s="1"/>
      <c r="M56" s="1" t="s">
        <v>77</v>
      </c>
      <c r="N56" s="1" t="s">
        <v>78</v>
      </c>
      <c r="O56" s="1"/>
      <c r="P56" s="1"/>
      <c r="Q56" s="1"/>
      <c r="R56" s="1"/>
      <c r="S56" s="1"/>
      <c r="T56" s="1" t="s">
        <v>1348</v>
      </c>
      <c r="U56" s="1"/>
      <c r="V56" s="1" t="s">
        <v>1349</v>
      </c>
      <c r="W56" s="1" t="s">
        <v>1350</v>
      </c>
      <c r="X56" s="1" t="s">
        <v>1351</v>
      </c>
      <c r="Y56" s="1" t="s">
        <v>1352</v>
      </c>
      <c r="Z56" s="1" t="s">
        <v>1353</v>
      </c>
      <c r="AA56" s="1" t="s">
        <v>1354</v>
      </c>
      <c r="AB56" s="1" t="s">
        <v>1355</v>
      </c>
      <c r="AC56" s="1" t="s">
        <v>1356</v>
      </c>
      <c r="AD56" s="1" t="s">
        <v>1357</v>
      </c>
      <c r="AE56" s="1" t="s">
        <v>1358</v>
      </c>
      <c r="AF56" s="1"/>
      <c r="AG56" s="2">
        <v>15</v>
      </c>
      <c r="AH56" s="2">
        <v>8</v>
      </c>
      <c r="AI56" s="2">
        <v>8</v>
      </c>
      <c r="AJ56" s="2">
        <v>2</v>
      </c>
      <c r="AK56" s="2">
        <v>9</v>
      </c>
      <c r="AL56" s="1" t="s">
        <v>171</v>
      </c>
      <c r="AM56" s="1" t="s">
        <v>172</v>
      </c>
      <c r="AN56" s="1" t="s">
        <v>173</v>
      </c>
      <c r="AO56" s="1" t="s">
        <v>564</v>
      </c>
      <c r="AP56" s="1" t="s">
        <v>565</v>
      </c>
      <c r="AQ56" s="1"/>
      <c r="AR56" s="1" t="s">
        <v>566</v>
      </c>
      <c r="AS56" s="1" t="s">
        <v>567</v>
      </c>
      <c r="AT56" s="1" t="s">
        <v>203</v>
      </c>
      <c r="AU56" s="2">
        <v>2019</v>
      </c>
      <c r="AV56" s="2">
        <v>165</v>
      </c>
      <c r="AW56" s="1"/>
      <c r="AX56" s="1"/>
      <c r="AY56" s="1"/>
      <c r="AZ56" s="1"/>
      <c r="BA56" s="1"/>
      <c r="BB56" s="1"/>
      <c r="BC56" s="1"/>
      <c r="BD56" s="2">
        <v>104940</v>
      </c>
      <c r="BE56" s="1" t="s">
        <v>1359</v>
      </c>
      <c r="BF56" s="4">
        <v>0</v>
      </c>
      <c r="BG56" s="1"/>
      <c r="BH56" s="1"/>
      <c r="BI56" s="2">
        <v>8</v>
      </c>
      <c r="BJ56" s="1" t="s">
        <v>569</v>
      </c>
      <c r="BK56" s="1" t="s">
        <v>98</v>
      </c>
      <c r="BL56" s="1" t="s">
        <v>570</v>
      </c>
      <c r="BM56" s="1" t="s">
        <v>1360</v>
      </c>
      <c r="BN56" s="1"/>
      <c r="BO56" s="1" t="s">
        <v>645</v>
      </c>
      <c r="BP56" s="1"/>
      <c r="BQ56" s="1"/>
      <c r="BR56" s="5">
        <v>45114</v>
      </c>
      <c r="BS56" s="1" t="s">
        <v>1361</v>
      </c>
      <c r="BT56" s="2">
        <v>0</v>
      </c>
    </row>
    <row r="57" spans="1:72" ht="13">
      <c r="A57" s="1" t="s">
        <v>72</v>
      </c>
      <c r="B57" s="1" t="s">
        <v>1362</v>
      </c>
      <c r="C57" s="1"/>
      <c r="D57" s="1"/>
      <c r="E57" s="1"/>
      <c r="F57" s="1" t="s">
        <v>1363</v>
      </c>
      <c r="G57" s="1"/>
      <c r="H57" s="1"/>
      <c r="I57" s="1" t="s">
        <v>1364</v>
      </c>
      <c r="J57" s="1" t="s">
        <v>1365</v>
      </c>
      <c r="K57" s="1"/>
      <c r="L57" s="1"/>
      <c r="M57" s="1" t="s">
        <v>77</v>
      </c>
      <c r="N57" s="1" t="s">
        <v>78</v>
      </c>
      <c r="O57" s="1"/>
      <c r="P57" s="1"/>
      <c r="Q57" s="1"/>
      <c r="R57" s="1"/>
      <c r="S57" s="1"/>
      <c r="T57" s="1" t="s">
        <v>1366</v>
      </c>
      <c r="U57" s="1" t="s">
        <v>1367</v>
      </c>
      <c r="V57" s="1" t="s">
        <v>1368</v>
      </c>
      <c r="W57" s="1" t="s">
        <v>1369</v>
      </c>
      <c r="X57" s="1" t="s">
        <v>1370</v>
      </c>
      <c r="Y57" s="1" t="s">
        <v>1371</v>
      </c>
      <c r="Z57" s="1" t="s">
        <v>1372</v>
      </c>
      <c r="AA57" s="1" t="s">
        <v>1373</v>
      </c>
      <c r="AB57" s="1" t="s">
        <v>1374</v>
      </c>
      <c r="AC57" s="1" t="s">
        <v>1375</v>
      </c>
      <c r="AD57" s="1" t="s">
        <v>1376</v>
      </c>
      <c r="AE57" s="1" t="s">
        <v>1377</v>
      </c>
      <c r="AF57" s="1"/>
      <c r="AG57" s="2">
        <v>79</v>
      </c>
      <c r="AH57" s="2">
        <v>0</v>
      </c>
      <c r="AI57" s="2">
        <v>0</v>
      </c>
      <c r="AJ57" s="2">
        <v>3</v>
      </c>
      <c r="AK57" s="2">
        <v>7</v>
      </c>
      <c r="AL57" s="1" t="s">
        <v>500</v>
      </c>
      <c r="AM57" s="1" t="s">
        <v>501</v>
      </c>
      <c r="AN57" s="1" t="s">
        <v>502</v>
      </c>
      <c r="AO57" s="1" t="s">
        <v>1378</v>
      </c>
      <c r="AP57" s="1" t="s">
        <v>1379</v>
      </c>
      <c r="AQ57" s="1"/>
      <c r="AR57" s="1" t="s">
        <v>1380</v>
      </c>
      <c r="AS57" s="1" t="s">
        <v>1381</v>
      </c>
      <c r="AT57" s="1" t="s">
        <v>283</v>
      </c>
      <c r="AU57" s="2">
        <v>2022</v>
      </c>
      <c r="AV57" s="2">
        <v>36</v>
      </c>
      <c r="AW57" s="2">
        <v>6</v>
      </c>
      <c r="AX57" s="1"/>
      <c r="AY57" s="1"/>
      <c r="AZ57" s="1"/>
      <c r="BA57" s="1"/>
      <c r="BB57" s="1"/>
      <c r="BC57" s="1"/>
      <c r="BD57" s="1" t="s">
        <v>1382</v>
      </c>
      <c r="BE57" s="1" t="s">
        <v>1383</v>
      </c>
      <c r="BF57" s="4">
        <v>0</v>
      </c>
      <c r="BG57" s="1"/>
      <c r="BH57" s="1"/>
      <c r="BI57" s="2">
        <v>15</v>
      </c>
      <c r="BJ57" s="1" t="s">
        <v>960</v>
      </c>
      <c r="BK57" s="1" t="s">
        <v>98</v>
      </c>
      <c r="BL57" s="1" t="s">
        <v>960</v>
      </c>
      <c r="BM57" s="1" t="s">
        <v>1384</v>
      </c>
      <c r="BN57" s="1"/>
      <c r="BO57" s="1" t="s">
        <v>510</v>
      </c>
      <c r="BP57" s="1"/>
      <c r="BQ57" s="1"/>
      <c r="BR57" s="5">
        <v>45114</v>
      </c>
      <c r="BS57" s="1" t="s">
        <v>1385</v>
      </c>
      <c r="BT57" s="2">
        <v>0</v>
      </c>
    </row>
    <row r="58" spans="1:72" ht="13">
      <c r="A58" s="1" t="s">
        <v>72</v>
      </c>
      <c r="B58" s="1" t="s">
        <v>1386</v>
      </c>
      <c r="C58" s="1"/>
      <c r="D58" s="1"/>
      <c r="E58" s="1"/>
      <c r="F58" s="1" t="s">
        <v>1387</v>
      </c>
      <c r="G58" s="1"/>
      <c r="H58" s="1"/>
      <c r="I58" s="1" t="s">
        <v>1388</v>
      </c>
      <c r="J58" s="1" t="s">
        <v>1389</v>
      </c>
      <c r="K58" s="1"/>
      <c r="L58" s="1"/>
      <c r="M58" s="1" t="s">
        <v>77</v>
      </c>
      <c r="N58" s="1" t="s">
        <v>78</v>
      </c>
      <c r="O58" s="1"/>
      <c r="P58" s="1"/>
      <c r="Q58" s="1"/>
      <c r="R58" s="1"/>
      <c r="S58" s="1"/>
      <c r="T58" s="1" t="s">
        <v>1390</v>
      </c>
      <c r="U58" s="1" t="s">
        <v>1391</v>
      </c>
      <c r="V58" s="1" t="s">
        <v>1392</v>
      </c>
      <c r="W58" s="1" t="s">
        <v>1393</v>
      </c>
      <c r="X58" s="1" t="s">
        <v>1394</v>
      </c>
      <c r="Y58" s="1" t="s">
        <v>1395</v>
      </c>
      <c r="Z58" s="1" t="s">
        <v>1396</v>
      </c>
      <c r="AA58" s="1" t="s">
        <v>1397</v>
      </c>
      <c r="AB58" s="1" t="s">
        <v>1398</v>
      </c>
      <c r="AC58" s="1" t="s">
        <v>1399</v>
      </c>
      <c r="AD58" s="1" t="s">
        <v>1399</v>
      </c>
      <c r="AE58" s="1" t="s">
        <v>1400</v>
      </c>
      <c r="AF58" s="1"/>
      <c r="AG58" s="2">
        <v>38</v>
      </c>
      <c r="AH58" s="2">
        <v>13</v>
      </c>
      <c r="AI58" s="2">
        <v>13</v>
      </c>
      <c r="AJ58" s="2">
        <v>2</v>
      </c>
      <c r="AK58" s="2">
        <v>30</v>
      </c>
      <c r="AL58" s="1" t="s">
        <v>1401</v>
      </c>
      <c r="AM58" s="1" t="s">
        <v>1402</v>
      </c>
      <c r="AN58" s="1" t="s">
        <v>1403</v>
      </c>
      <c r="AO58" s="1" t="s">
        <v>1404</v>
      </c>
      <c r="AP58" s="1" t="s">
        <v>1405</v>
      </c>
      <c r="AQ58" s="1"/>
      <c r="AR58" s="1" t="s">
        <v>1406</v>
      </c>
      <c r="AS58" s="1" t="s">
        <v>1407</v>
      </c>
      <c r="AT58" s="10">
        <v>45047</v>
      </c>
      <c r="AU58" s="2">
        <v>2021</v>
      </c>
      <c r="AV58" s="2">
        <v>38</v>
      </c>
      <c r="AW58" s="2">
        <v>5</v>
      </c>
      <c r="AX58" s="1"/>
      <c r="AY58" s="1"/>
      <c r="AZ58" s="1"/>
      <c r="BA58" s="1"/>
      <c r="BB58" s="2">
        <v>298</v>
      </c>
      <c r="BC58" s="2">
        <v>309</v>
      </c>
      <c r="BD58" s="1"/>
      <c r="BE58" s="1" t="s">
        <v>1408</v>
      </c>
      <c r="BF58" s="4">
        <v>0</v>
      </c>
      <c r="BG58" s="1"/>
      <c r="BH58" s="7">
        <v>44136</v>
      </c>
      <c r="BI58" s="2">
        <v>12</v>
      </c>
      <c r="BJ58" s="1" t="s">
        <v>1409</v>
      </c>
      <c r="BK58" s="1" t="s">
        <v>98</v>
      </c>
      <c r="BL58" s="1" t="s">
        <v>1410</v>
      </c>
      <c r="BM58" s="1" t="s">
        <v>1411</v>
      </c>
      <c r="BN58" s="2">
        <v>34079203</v>
      </c>
      <c r="BO58" s="1" t="s">
        <v>1412</v>
      </c>
      <c r="BP58" s="1"/>
      <c r="BQ58" s="1"/>
      <c r="BR58" s="5">
        <v>45114</v>
      </c>
      <c r="BS58" s="1" t="s">
        <v>1413</v>
      </c>
      <c r="BT58" s="2">
        <v>0</v>
      </c>
    </row>
    <row r="59" spans="1:72" ht="13">
      <c r="A59" s="1" t="s">
        <v>72</v>
      </c>
      <c r="B59" s="1" t="s">
        <v>1414</v>
      </c>
      <c r="C59" s="1"/>
      <c r="D59" s="1"/>
      <c r="E59" s="1"/>
      <c r="F59" s="1" t="s">
        <v>1415</v>
      </c>
      <c r="G59" s="1"/>
      <c r="H59" s="1"/>
      <c r="I59" s="1" t="s">
        <v>1416</v>
      </c>
      <c r="J59" s="1" t="s">
        <v>1417</v>
      </c>
      <c r="K59" s="1"/>
      <c r="L59" s="1"/>
      <c r="M59" s="1" t="s">
        <v>77</v>
      </c>
      <c r="N59" s="1" t="s">
        <v>78</v>
      </c>
      <c r="O59" s="1"/>
      <c r="P59" s="1"/>
      <c r="Q59" s="1"/>
      <c r="R59" s="1"/>
      <c r="S59" s="1"/>
      <c r="T59" s="1" t="s">
        <v>1418</v>
      </c>
      <c r="U59" s="1" t="s">
        <v>1419</v>
      </c>
      <c r="V59" s="1" t="s">
        <v>1420</v>
      </c>
      <c r="W59" s="1" t="s">
        <v>1421</v>
      </c>
      <c r="X59" s="1" t="s">
        <v>1235</v>
      </c>
      <c r="Y59" s="1" t="s">
        <v>1422</v>
      </c>
      <c r="Z59" s="1" t="s">
        <v>1423</v>
      </c>
      <c r="AA59" s="1" t="s">
        <v>1238</v>
      </c>
      <c r="AB59" s="1"/>
      <c r="AC59" s="1" t="s">
        <v>1239</v>
      </c>
      <c r="AD59" s="1" t="s">
        <v>1239</v>
      </c>
      <c r="AE59" s="1" t="s">
        <v>1424</v>
      </c>
      <c r="AF59" s="1"/>
      <c r="AG59" s="2">
        <v>34</v>
      </c>
      <c r="AH59" s="2">
        <v>40</v>
      </c>
      <c r="AI59" s="2">
        <v>40</v>
      </c>
      <c r="AJ59" s="2">
        <v>1</v>
      </c>
      <c r="AK59" s="2">
        <v>12</v>
      </c>
      <c r="AL59" s="1" t="s">
        <v>1425</v>
      </c>
      <c r="AM59" s="1" t="s">
        <v>277</v>
      </c>
      <c r="AN59" s="1" t="s">
        <v>1426</v>
      </c>
      <c r="AO59" s="1" t="s">
        <v>1427</v>
      </c>
      <c r="AP59" s="1"/>
      <c r="AQ59" s="1"/>
      <c r="AR59" s="1" t="s">
        <v>1428</v>
      </c>
      <c r="AS59" s="1" t="s">
        <v>1429</v>
      </c>
      <c r="AT59" s="3">
        <v>45039</v>
      </c>
      <c r="AU59" s="2">
        <v>2019</v>
      </c>
      <c r="AV59" s="2">
        <v>29</v>
      </c>
      <c r="AW59" s="1"/>
      <c r="AX59" s="1"/>
      <c r="AY59" s="1"/>
      <c r="AZ59" s="1"/>
      <c r="BA59" s="1"/>
      <c r="BB59" s="1"/>
      <c r="BC59" s="1"/>
      <c r="BD59" s="2">
        <v>12</v>
      </c>
      <c r="BE59" s="1" t="s">
        <v>1430</v>
      </c>
      <c r="BF59" s="4">
        <v>0</v>
      </c>
      <c r="BG59" s="1"/>
      <c r="BH59" s="1"/>
      <c r="BI59" s="2">
        <v>9</v>
      </c>
      <c r="BJ59" s="1" t="s">
        <v>1431</v>
      </c>
      <c r="BK59" s="1" t="s">
        <v>98</v>
      </c>
      <c r="BL59" s="1" t="s">
        <v>1432</v>
      </c>
      <c r="BM59" s="1" t="s">
        <v>1433</v>
      </c>
      <c r="BN59" s="1"/>
      <c r="BO59" s="1" t="s">
        <v>128</v>
      </c>
      <c r="BP59" s="1"/>
      <c r="BQ59" s="1"/>
      <c r="BR59" s="5">
        <v>45114</v>
      </c>
      <c r="BS59" s="1" t="s">
        <v>1434</v>
      </c>
      <c r="BT59" s="2">
        <v>0</v>
      </c>
    </row>
    <row r="60" spans="1:72" ht="13">
      <c r="A60" s="1" t="s">
        <v>72</v>
      </c>
      <c r="B60" s="1" t="s">
        <v>1435</v>
      </c>
      <c r="C60" s="1"/>
      <c r="D60" s="1"/>
      <c r="E60" s="1"/>
      <c r="F60" s="1" t="s">
        <v>1436</v>
      </c>
      <c r="G60" s="1"/>
      <c r="H60" s="1"/>
      <c r="I60" s="1" t="s">
        <v>1437</v>
      </c>
      <c r="J60" s="1" t="s">
        <v>1438</v>
      </c>
      <c r="K60" s="1"/>
      <c r="L60" s="1"/>
      <c r="M60" s="1" t="s">
        <v>77</v>
      </c>
      <c r="N60" s="1" t="s">
        <v>78</v>
      </c>
      <c r="O60" s="1"/>
      <c r="P60" s="1"/>
      <c r="Q60" s="1"/>
      <c r="R60" s="1"/>
      <c r="S60" s="1"/>
      <c r="T60" s="1" t="s">
        <v>1439</v>
      </c>
      <c r="U60" s="1" t="s">
        <v>1440</v>
      </c>
      <c r="V60" s="1" t="s">
        <v>1441</v>
      </c>
      <c r="W60" s="1" t="s">
        <v>1442</v>
      </c>
      <c r="X60" s="1" t="s">
        <v>1443</v>
      </c>
      <c r="Y60" s="1" t="s">
        <v>1444</v>
      </c>
      <c r="Z60" s="1" t="s">
        <v>1445</v>
      </c>
      <c r="AA60" s="1"/>
      <c r="AB60" s="1"/>
      <c r="AC60" s="1" t="s">
        <v>1446</v>
      </c>
      <c r="AD60" s="1" t="s">
        <v>1447</v>
      </c>
      <c r="AE60" s="1" t="s">
        <v>1448</v>
      </c>
      <c r="AF60" s="1"/>
      <c r="AG60" s="2">
        <v>11</v>
      </c>
      <c r="AH60" s="2">
        <v>5</v>
      </c>
      <c r="AI60" s="2">
        <v>5</v>
      </c>
      <c r="AJ60" s="2">
        <v>24</v>
      </c>
      <c r="AK60" s="2">
        <v>98</v>
      </c>
      <c r="AL60" s="1" t="s">
        <v>304</v>
      </c>
      <c r="AM60" s="1" t="s">
        <v>305</v>
      </c>
      <c r="AN60" s="1" t="s">
        <v>306</v>
      </c>
      <c r="AO60" s="1" t="s">
        <v>1449</v>
      </c>
      <c r="AP60" s="1" t="s">
        <v>1450</v>
      </c>
      <c r="AQ60" s="1"/>
      <c r="AR60" s="1" t="s">
        <v>1451</v>
      </c>
      <c r="AS60" s="1" t="s">
        <v>1452</v>
      </c>
      <c r="AT60" s="3">
        <v>44927</v>
      </c>
      <c r="AU60" s="2">
        <v>2023</v>
      </c>
      <c r="AV60" s="2">
        <v>330</v>
      </c>
      <c r="AW60" s="1"/>
      <c r="AX60" s="1"/>
      <c r="AY60" s="1"/>
      <c r="AZ60" s="1"/>
      <c r="BA60" s="1"/>
      <c r="BB60" s="1"/>
      <c r="BC60" s="1"/>
      <c r="BD60" s="2">
        <v>133211</v>
      </c>
      <c r="BE60" s="1" t="s">
        <v>1453</v>
      </c>
      <c r="BF60" s="4">
        <v>0</v>
      </c>
      <c r="BG60" s="1"/>
      <c r="BH60" s="7">
        <v>44835</v>
      </c>
      <c r="BI60" s="2">
        <v>4</v>
      </c>
      <c r="BJ60" s="1" t="s">
        <v>1454</v>
      </c>
      <c r="BK60" s="1" t="s">
        <v>98</v>
      </c>
      <c r="BL60" s="1" t="s">
        <v>1455</v>
      </c>
      <c r="BM60" s="1" t="s">
        <v>1456</v>
      </c>
      <c r="BN60" s="1"/>
      <c r="BO60" s="1"/>
      <c r="BP60" s="1" t="s">
        <v>181</v>
      </c>
      <c r="BQ60" s="1" t="s">
        <v>182</v>
      </c>
      <c r="BR60" s="5">
        <v>45114</v>
      </c>
      <c r="BS60" s="1" t="s">
        <v>1457</v>
      </c>
      <c r="BT60" s="2">
        <v>0</v>
      </c>
    </row>
    <row r="61" spans="1:72" ht="13">
      <c r="A61" s="1" t="s">
        <v>72</v>
      </c>
      <c r="B61" s="1" t="s">
        <v>1458</v>
      </c>
      <c r="C61" s="1"/>
      <c r="D61" s="1"/>
      <c r="E61" s="1"/>
      <c r="F61" s="1" t="s">
        <v>1459</v>
      </c>
      <c r="G61" s="1"/>
      <c r="H61" s="1"/>
      <c r="I61" s="1" t="s">
        <v>1460</v>
      </c>
      <c r="J61" s="1" t="s">
        <v>701</v>
      </c>
      <c r="K61" s="1"/>
      <c r="L61" s="1"/>
      <c r="M61" s="1" t="s">
        <v>77</v>
      </c>
      <c r="N61" s="1" t="s">
        <v>78</v>
      </c>
      <c r="O61" s="1"/>
      <c r="P61" s="1"/>
      <c r="Q61" s="1"/>
      <c r="R61" s="1"/>
      <c r="S61" s="1"/>
      <c r="T61" s="1" t="s">
        <v>1461</v>
      </c>
      <c r="U61" s="1" t="s">
        <v>1462</v>
      </c>
      <c r="V61" s="1" t="s">
        <v>1463</v>
      </c>
      <c r="W61" s="1" t="s">
        <v>1464</v>
      </c>
      <c r="X61" s="1" t="s">
        <v>1465</v>
      </c>
      <c r="Y61" s="1" t="s">
        <v>1466</v>
      </c>
      <c r="Z61" s="1" t="s">
        <v>1467</v>
      </c>
      <c r="AA61" s="1" t="s">
        <v>1468</v>
      </c>
      <c r="AB61" s="1" t="s">
        <v>1469</v>
      </c>
      <c r="AC61" s="1" t="s">
        <v>1470</v>
      </c>
      <c r="AD61" s="1" t="s">
        <v>1471</v>
      </c>
      <c r="AE61" s="1" t="s">
        <v>1472</v>
      </c>
      <c r="AF61" s="1"/>
      <c r="AG61" s="2">
        <v>52</v>
      </c>
      <c r="AH61" s="2">
        <v>14</v>
      </c>
      <c r="AI61" s="2">
        <v>16</v>
      </c>
      <c r="AJ61" s="2">
        <v>7</v>
      </c>
      <c r="AK61" s="2">
        <v>72</v>
      </c>
      <c r="AL61" s="1" t="s">
        <v>118</v>
      </c>
      <c r="AM61" s="1" t="s">
        <v>119</v>
      </c>
      <c r="AN61" s="1" t="s">
        <v>120</v>
      </c>
      <c r="AO61" s="1"/>
      <c r="AP61" s="1" t="s">
        <v>714</v>
      </c>
      <c r="AQ61" s="1"/>
      <c r="AR61" s="1" t="s">
        <v>715</v>
      </c>
      <c r="AS61" s="1" t="s">
        <v>716</v>
      </c>
      <c r="AT61" s="1" t="s">
        <v>178</v>
      </c>
      <c r="AU61" s="2">
        <v>2020</v>
      </c>
      <c r="AV61" s="2">
        <v>12</v>
      </c>
      <c r="AW61" s="2">
        <v>3</v>
      </c>
      <c r="AX61" s="1"/>
      <c r="AY61" s="1"/>
      <c r="AZ61" s="1"/>
      <c r="BA61" s="1"/>
      <c r="BB61" s="1"/>
      <c r="BC61" s="1"/>
      <c r="BD61" s="2">
        <v>402</v>
      </c>
      <c r="BE61" s="1" t="s">
        <v>1473</v>
      </c>
      <c r="BF61" s="4">
        <v>0</v>
      </c>
      <c r="BG61" s="1"/>
      <c r="BH61" s="1"/>
      <c r="BI61" s="2">
        <v>19</v>
      </c>
      <c r="BJ61" s="1" t="s">
        <v>718</v>
      </c>
      <c r="BK61" s="1" t="s">
        <v>98</v>
      </c>
      <c r="BL61" s="1" t="s">
        <v>719</v>
      </c>
      <c r="BM61" s="1" t="s">
        <v>1474</v>
      </c>
      <c r="BN61" s="1"/>
      <c r="BO61" s="1" t="s">
        <v>128</v>
      </c>
      <c r="BP61" s="1"/>
      <c r="BQ61" s="1"/>
      <c r="BR61" s="5">
        <v>45114</v>
      </c>
      <c r="BS61" s="1" t="s">
        <v>1475</v>
      </c>
      <c r="BT61" s="2">
        <v>0</v>
      </c>
    </row>
    <row r="62" spans="1:72" ht="13">
      <c r="A62" s="1" t="s">
        <v>1476</v>
      </c>
      <c r="B62" s="1" t="s">
        <v>1477</v>
      </c>
      <c r="C62" s="1"/>
      <c r="D62" s="1" t="s">
        <v>1478</v>
      </c>
      <c r="E62" s="1"/>
      <c r="F62" s="1" t="s">
        <v>1479</v>
      </c>
      <c r="G62" s="1"/>
      <c r="H62" s="1"/>
      <c r="I62" s="1" t="s">
        <v>1480</v>
      </c>
      <c r="J62" s="1" t="s">
        <v>1481</v>
      </c>
      <c r="K62" s="1" t="s">
        <v>1482</v>
      </c>
      <c r="L62" s="1"/>
      <c r="M62" s="1" t="s">
        <v>77</v>
      </c>
      <c r="N62" s="1" t="s">
        <v>1483</v>
      </c>
      <c r="O62" s="1"/>
      <c r="P62" s="1"/>
      <c r="Q62" s="1"/>
      <c r="R62" s="1"/>
      <c r="S62" s="1"/>
      <c r="T62" s="1" t="s">
        <v>1484</v>
      </c>
      <c r="U62" s="1" t="s">
        <v>1485</v>
      </c>
      <c r="V62" s="1" t="s">
        <v>1486</v>
      </c>
      <c r="W62" s="1" t="s">
        <v>1487</v>
      </c>
      <c r="X62" s="1" t="s">
        <v>1488</v>
      </c>
      <c r="Y62" s="1" t="s">
        <v>1489</v>
      </c>
      <c r="Z62" s="1" t="s">
        <v>1490</v>
      </c>
      <c r="AA62" s="1"/>
      <c r="AB62" s="1"/>
      <c r="AC62" s="1" t="s">
        <v>1491</v>
      </c>
      <c r="AD62" s="1" t="s">
        <v>1492</v>
      </c>
      <c r="AE62" s="1" t="s">
        <v>1493</v>
      </c>
      <c r="AF62" s="1"/>
      <c r="AG62" s="2">
        <v>94</v>
      </c>
      <c r="AH62" s="2">
        <v>1</v>
      </c>
      <c r="AI62" s="2">
        <v>1</v>
      </c>
      <c r="AJ62" s="2">
        <v>1</v>
      </c>
      <c r="AK62" s="2">
        <v>5</v>
      </c>
      <c r="AL62" s="1" t="s">
        <v>1494</v>
      </c>
      <c r="AM62" s="1" t="s">
        <v>888</v>
      </c>
      <c r="AN62" s="1" t="s">
        <v>1495</v>
      </c>
      <c r="AO62" s="1" t="s">
        <v>1496</v>
      </c>
      <c r="AP62" s="1" t="s">
        <v>1497</v>
      </c>
      <c r="AQ62" s="1" t="s">
        <v>1498</v>
      </c>
      <c r="AR62" s="1" t="s">
        <v>1499</v>
      </c>
      <c r="AS62" s="1"/>
      <c r="AT62" s="1"/>
      <c r="AU62" s="2">
        <v>2020</v>
      </c>
      <c r="AV62" s="1"/>
      <c r="AW62" s="1"/>
      <c r="AX62" s="1"/>
      <c r="AY62" s="1"/>
      <c r="AZ62" s="1"/>
      <c r="BA62" s="1"/>
      <c r="BB62" s="2">
        <v>233</v>
      </c>
      <c r="BC62" s="2">
        <v>253</v>
      </c>
      <c r="BD62" s="1"/>
      <c r="BE62" s="1" t="s">
        <v>1500</v>
      </c>
      <c r="BF62" s="4">
        <v>0</v>
      </c>
      <c r="BG62" s="1" t="s">
        <v>1501</v>
      </c>
      <c r="BH62" s="1"/>
      <c r="BI62" s="2">
        <v>21</v>
      </c>
      <c r="BJ62" s="1" t="s">
        <v>1502</v>
      </c>
      <c r="BK62" s="1" t="s">
        <v>1503</v>
      </c>
      <c r="BL62" s="1" t="s">
        <v>1504</v>
      </c>
      <c r="BM62" s="1" t="s">
        <v>1505</v>
      </c>
      <c r="BN62" s="1"/>
      <c r="BO62" s="1"/>
      <c r="BP62" s="1"/>
      <c r="BQ62" s="1"/>
      <c r="BR62" s="5">
        <v>45114</v>
      </c>
      <c r="BS62" s="1" t="s">
        <v>1506</v>
      </c>
      <c r="BT62" s="2">
        <v>0</v>
      </c>
    </row>
    <row r="63" spans="1:72" ht="13">
      <c r="A63" s="1" t="s">
        <v>72</v>
      </c>
      <c r="B63" s="1" t="s">
        <v>1507</v>
      </c>
      <c r="C63" s="1"/>
      <c r="D63" s="1"/>
      <c r="E63" s="1"/>
      <c r="F63" s="1" t="s">
        <v>1508</v>
      </c>
      <c r="G63" s="1"/>
      <c r="H63" s="1"/>
      <c r="I63" s="1" t="s">
        <v>1509</v>
      </c>
      <c r="J63" s="1" t="s">
        <v>346</v>
      </c>
      <c r="K63" s="1"/>
      <c r="L63" s="1"/>
      <c r="M63" s="1" t="s">
        <v>77</v>
      </c>
      <c r="N63" s="1" t="s">
        <v>78</v>
      </c>
      <c r="O63" s="1"/>
      <c r="P63" s="1"/>
      <c r="Q63" s="1"/>
      <c r="R63" s="1"/>
      <c r="S63" s="1"/>
      <c r="T63" s="1" t="s">
        <v>1510</v>
      </c>
      <c r="U63" s="1" t="s">
        <v>1511</v>
      </c>
      <c r="V63" s="1" t="s">
        <v>1512</v>
      </c>
      <c r="W63" s="1" t="s">
        <v>1513</v>
      </c>
      <c r="X63" s="1" t="s">
        <v>1514</v>
      </c>
      <c r="Y63" s="1" t="s">
        <v>1515</v>
      </c>
      <c r="Z63" s="1" t="s">
        <v>1516</v>
      </c>
      <c r="AA63" s="1" t="s">
        <v>1517</v>
      </c>
      <c r="AB63" s="1" t="s">
        <v>1518</v>
      </c>
      <c r="AC63" s="1" t="s">
        <v>1519</v>
      </c>
      <c r="AD63" s="1" t="s">
        <v>1520</v>
      </c>
      <c r="AE63" s="1" t="s">
        <v>1521</v>
      </c>
      <c r="AF63" s="1"/>
      <c r="AG63" s="2">
        <v>28</v>
      </c>
      <c r="AH63" s="2">
        <v>5</v>
      </c>
      <c r="AI63" s="2">
        <v>5</v>
      </c>
      <c r="AJ63" s="2">
        <v>2</v>
      </c>
      <c r="AK63" s="2">
        <v>13</v>
      </c>
      <c r="AL63" s="1" t="s">
        <v>89</v>
      </c>
      <c r="AM63" s="1" t="s">
        <v>90</v>
      </c>
      <c r="AN63" s="1" t="s">
        <v>91</v>
      </c>
      <c r="AO63" s="1" t="s">
        <v>356</v>
      </c>
      <c r="AP63" s="1" t="s">
        <v>357</v>
      </c>
      <c r="AQ63" s="1"/>
      <c r="AR63" s="1" t="s">
        <v>358</v>
      </c>
      <c r="AS63" s="1" t="s">
        <v>359</v>
      </c>
      <c r="AT63" s="3"/>
      <c r="AU63" s="2">
        <v>2022</v>
      </c>
      <c r="AV63" s="2">
        <v>71</v>
      </c>
      <c r="AW63" s="1"/>
      <c r="AX63" s="1"/>
      <c r="AY63" s="1"/>
      <c r="AZ63" s="1"/>
      <c r="BA63" s="1"/>
      <c r="BB63" s="1"/>
      <c r="BC63" s="1"/>
      <c r="BD63" s="2">
        <v>3000311</v>
      </c>
      <c r="BE63" s="1" t="s">
        <v>1522</v>
      </c>
      <c r="BF63" s="4">
        <v>0</v>
      </c>
      <c r="BG63" s="1"/>
      <c r="BH63" s="1"/>
      <c r="BI63" s="2">
        <v>11</v>
      </c>
      <c r="BJ63" s="1" t="s">
        <v>362</v>
      </c>
      <c r="BK63" s="1" t="s">
        <v>98</v>
      </c>
      <c r="BL63" s="1" t="s">
        <v>363</v>
      </c>
      <c r="BM63" s="1" t="s">
        <v>1523</v>
      </c>
      <c r="BN63" s="1"/>
      <c r="BO63" s="1"/>
      <c r="BP63" s="1"/>
      <c r="BQ63" s="1"/>
      <c r="BR63" s="5">
        <v>45114</v>
      </c>
      <c r="BS63" s="1" t="s">
        <v>1524</v>
      </c>
      <c r="BT63" s="2">
        <v>0</v>
      </c>
    </row>
    <row r="64" spans="1:72" ht="13">
      <c r="A64" s="1" t="s">
        <v>72</v>
      </c>
      <c r="B64" s="1" t="s">
        <v>1525</v>
      </c>
      <c r="C64" s="1"/>
      <c r="D64" s="1"/>
      <c r="E64" s="1"/>
      <c r="F64" s="1" t="s">
        <v>1526</v>
      </c>
      <c r="G64" s="1"/>
      <c r="H64" s="1"/>
      <c r="I64" s="1" t="s">
        <v>1527</v>
      </c>
      <c r="J64" s="1" t="s">
        <v>1528</v>
      </c>
      <c r="K64" s="1"/>
      <c r="L64" s="1"/>
      <c r="M64" s="1" t="s">
        <v>77</v>
      </c>
      <c r="N64" s="1" t="s">
        <v>78</v>
      </c>
      <c r="O64" s="1"/>
      <c r="P64" s="1"/>
      <c r="Q64" s="1"/>
      <c r="R64" s="1"/>
      <c r="S64" s="1"/>
      <c r="T64" s="1" t="s">
        <v>1529</v>
      </c>
      <c r="U64" s="1" t="s">
        <v>1530</v>
      </c>
      <c r="V64" s="1" t="s">
        <v>1531</v>
      </c>
      <c r="W64" s="1" t="s">
        <v>1532</v>
      </c>
      <c r="X64" s="1" t="s">
        <v>1533</v>
      </c>
      <c r="Y64" s="1" t="s">
        <v>1534</v>
      </c>
      <c r="Z64" s="1" t="s">
        <v>1535</v>
      </c>
      <c r="AA64" s="1" t="s">
        <v>1536</v>
      </c>
      <c r="AB64" s="1"/>
      <c r="AC64" s="1" t="s">
        <v>1537</v>
      </c>
      <c r="AD64" s="1" t="s">
        <v>1538</v>
      </c>
      <c r="AE64" s="1" t="s">
        <v>1539</v>
      </c>
      <c r="AF64" s="1"/>
      <c r="AG64" s="2">
        <v>27</v>
      </c>
      <c r="AH64" s="2">
        <v>0</v>
      </c>
      <c r="AI64" s="2">
        <v>0</v>
      </c>
      <c r="AJ64" s="2">
        <v>11</v>
      </c>
      <c r="AK64" s="2">
        <v>11</v>
      </c>
      <c r="AL64" s="1" t="s">
        <v>1540</v>
      </c>
      <c r="AM64" s="1" t="s">
        <v>1541</v>
      </c>
      <c r="AN64" s="1" t="s">
        <v>1542</v>
      </c>
      <c r="AO64" s="1" t="s">
        <v>1543</v>
      </c>
      <c r="AP64" s="1" t="s">
        <v>1544</v>
      </c>
      <c r="AQ64" s="1"/>
      <c r="AR64" s="1" t="s">
        <v>1545</v>
      </c>
      <c r="AS64" s="1" t="s">
        <v>1546</v>
      </c>
      <c r="AT64" s="3">
        <v>45191</v>
      </c>
      <c r="AU64" s="2">
        <v>2023</v>
      </c>
      <c r="AV64" s="2">
        <v>56</v>
      </c>
      <c r="AW64" s="2">
        <v>14</v>
      </c>
      <c r="AX64" s="1"/>
      <c r="AY64" s="1"/>
      <c r="AZ64" s="1"/>
      <c r="BA64" s="1"/>
      <c r="BB64" s="2">
        <v>2346</v>
      </c>
      <c r="BC64" s="2">
        <v>2358</v>
      </c>
      <c r="BD64" s="1"/>
      <c r="BE64" s="1" t="s">
        <v>1547</v>
      </c>
      <c r="BF64" s="4">
        <v>0</v>
      </c>
      <c r="BG64" s="1"/>
      <c r="BH64" s="7">
        <v>44927</v>
      </c>
      <c r="BI64" s="2">
        <v>13</v>
      </c>
      <c r="BJ64" s="1" t="s">
        <v>1548</v>
      </c>
      <c r="BK64" s="1" t="s">
        <v>98</v>
      </c>
      <c r="BL64" s="1" t="s">
        <v>1549</v>
      </c>
      <c r="BM64" s="1" t="s">
        <v>1550</v>
      </c>
      <c r="BN64" s="1"/>
      <c r="BO64" s="1"/>
      <c r="BP64" s="1"/>
      <c r="BQ64" s="1"/>
      <c r="BR64" s="5">
        <v>45114</v>
      </c>
      <c r="BS64" s="1" t="s">
        <v>1551</v>
      </c>
      <c r="BT64" s="2">
        <v>0</v>
      </c>
    </row>
    <row r="65" spans="1:72" ht="13">
      <c r="A65" s="1" t="s">
        <v>72</v>
      </c>
      <c r="B65" s="1" t="s">
        <v>1552</v>
      </c>
      <c r="C65" s="1"/>
      <c r="D65" s="1"/>
      <c r="E65" s="1"/>
      <c r="F65" s="1" t="s">
        <v>1553</v>
      </c>
      <c r="G65" s="1"/>
      <c r="H65" s="1"/>
      <c r="I65" s="1" t="s">
        <v>1554</v>
      </c>
      <c r="J65" s="1" t="s">
        <v>1555</v>
      </c>
      <c r="K65" s="1"/>
      <c r="L65" s="1"/>
      <c r="M65" s="1" t="s">
        <v>77</v>
      </c>
      <c r="N65" s="1" t="s">
        <v>78</v>
      </c>
      <c r="O65" s="1"/>
      <c r="P65" s="1"/>
      <c r="Q65" s="1"/>
      <c r="R65" s="1"/>
      <c r="S65" s="1"/>
      <c r="T65" s="1" t="s">
        <v>1556</v>
      </c>
      <c r="U65" s="1" t="s">
        <v>1557</v>
      </c>
      <c r="V65" s="1" t="s">
        <v>1558</v>
      </c>
      <c r="W65" s="1" t="s">
        <v>1559</v>
      </c>
      <c r="X65" s="1" t="s">
        <v>1560</v>
      </c>
      <c r="Y65" s="1" t="s">
        <v>1561</v>
      </c>
      <c r="Z65" s="1" t="s">
        <v>1562</v>
      </c>
      <c r="AA65" s="1" t="s">
        <v>1563</v>
      </c>
      <c r="AB65" s="1" t="s">
        <v>1564</v>
      </c>
      <c r="AC65" s="1" t="s">
        <v>1565</v>
      </c>
      <c r="AD65" s="1" t="s">
        <v>1566</v>
      </c>
      <c r="AE65" s="1" t="s">
        <v>1567</v>
      </c>
      <c r="AF65" s="1"/>
      <c r="AG65" s="2">
        <v>45</v>
      </c>
      <c r="AH65" s="2">
        <v>9</v>
      </c>
      <c r="AI65" s="2">
        <v>9</v>
      </c>
      <c r="AJ65" s="2">
        <v>0</v>
      </c>
      <c r="AK65" s="2">
        <v>5</v>
      </c>
      <c r="AL65" s="1" t="s">
        <v>1568</v>
      </c>
      <c r="AM65" s="1" t="s">
        <v>1569</v>
      </c>
      <c r="AN65" s="1" t="s">
        <v>1570</v>
      </c>
      <c r="AO65" s="1" t="s">
        <v>1571</v>
      </c>
      <c r="AP65" s="1" t="s">
        <v>1572</v>
      </c>
      <c r="AQ65" s="1"/>
      <c r="AR65" s="1" t="s">
        <v>1573</v>
      </c>
      <c r="AS65" s="1" t="s">
        <v>1574</v>
      </c>
      <c r="AT65" s="1" t="s">
        <v>283</v>
      </c>
      <c r="AU65" s="2">
        <v>2017</v>
      </c>
      <c r="AV65" s="2">
        <v>65</v>
      </c>
      <c r="AW65" s="2">
        <v>3</v>
      </c>
      <c r="AX65" s="1"/>
      <c r="AY65" s="1"/>
      <c r="AZ65" s="1"/>
      <c r="BA65" s="1"/>
      <c r="BB65" s="2">
        <v>351</v>
      </c>
      <c r="BC65" s="2">
        <v>359</v>
      </c>
      <c r="BD65" s="1"/>
      <c r="BE65" s="1" t="s">
        <v>1575</v>
      </c>
      <c r="BF65" s="4">
        <v>0</v>
      </c>
      <c r="BG65" s="1"/>
      <c r="BH65" s="1"/>
      <c r="BI65" s="2">
        <v>9</v>
      </c>
      <c r="BJ65" s="1" t="s">
        <v>1224</v>
      </c>
      <c r="BK65" s="1" t="s">
        <v>98</v>
      </c>
      <c r="BL65" s="1" t="s">
        <v>643</v>
      </c>
      <c r="BM65" s="1" t="s">
        <v>1576</v>
      </c>
      <c r="BN65" s="1"/>
      <c r="BO65" s="1" t="s">
        <v>986</v>
      </c>
      <c r="BP65" s="1"/>
      <c r="BQ65" s="1"/>
      <c r="BR65" s="5">
        <v>45114</v>
      </c>
      <c r="BS65" s="1" t="s">
        <v>1577</v>
      </c>
      <c r="BT65" s="2">
        <v>0</v>
      </c>
    </row>
    <row r="66" spans="1:72" ht="13">
      <c r="A66" s="1" t="s">
        <v>72</v>
      </c>
      <c r="B66" s="1" t="s">
        <v>1578</v>
      </c>
      <c r="C66" s="1"/>
      <c r="D66" s="1"/>
      <c r="E66" s="1"/>
      <c r="F66" s="1" t="s">
        <v>1579</v>
      </c>
      <c r="G66" s="1"/>
      <c r="H66" s="1"/>
      <c r="I66" s="1" t="s">
        <v>1580</v>
      </c>
      <c r="J66" s="1" t="s">
        <v>600</v>
      </c>
      <c r="K66" s="1"/>
      <c r="L66" s="1"/>
      <c r="M66" s="1" t="s">
        <v>77</v>
      </c>
      <c r="N66" s="1" t="s">
        <v>78</v>
      </c>
      <c r="O66" s="1"/>
      <c r="P66" s="1"/>
      <c r="Q66" s="1"/>
      <c r="R66" s="1"/>
      <c r="S66" s="1"/>
      <c r="T66" s="1" t="s">
        <v>1581</v>
      </c>
      <c r="U66" s="1" t="s">
        <v>1582</v>
      </c>
      <c r="V66" s="1" t="s">
        <v>1583</v>
      </c>
      <c r="W66" s="1" t="s">
        <v>1584</v>
      </c>
      <c r="X66" s="1" t="s">
        <v>1585</v>
      </c>
      <c r="Y66" s="1" t="s">
        <v>1586</v>
      </c>
      <c r="Z66" s="1" t="s">
        <v>1587</v>
      </c>
      <c r="AA66" s="1" t="s">
        <v>1588</v>
      </c>
      <c r="AB66" s="1" t="s">
        <v>1589</v>
      </c>
      <c r="AC66" s="1" t="s">
        <v>1590</v>
      </c>
      <c r="AD66" s="1" t="s">
        <v>1591</v>
      </c>
      <c r="AE66" s="1" t="s">
        <v>1592</v>
      </c>
      <c r="AF66" s="1"/>
      <c r="AG66" s="2">
        <v>42</v>
      </c>
      <c r="AH66" s="2">
        <v>11</v>
      </c>
      <c r="AI66" s="2">
        <v>11</v>
      </c>
      <c r="AJ66" s="2">
        <v>1</v>
      </c>
      <c r="AK66" s="2">
        <v>7</v>
      </c>
      <c r="AL66" s="1" t="s">
        <v>118</v>
      </c>
      <c r="AM66" s="1" t="s">
        <v>119</v>
      </c>
      <c r="AN66" s="1" t="s">
        <v>120</v>
      </c>
      <c r="AO66" s="1"/>
      <c r="AP66" s="1" t="s">
        <v>613</v>
      </c>
      <c r="AQ66" s="1"/>
      <c r="AR66" s="1" t="s">
        <v>614</v>
      </c>
      <c r="AS66" s="1" t="s">
        <v>615</v>
      </c>
      <c r="AT66" s="1" t="s">
        <v>1223</v>
      </c>
      <c r="AU66" s="2">
        <v>2018</v>
      </c>
      <c r="AV66" s="2">
        <v>18</v>
      </c>
      <c r="AW66" s="2">
        <v>12</v>
      </c>
      <c r="AX66" s="1"/>
      <c r="AY66" s="1"/>
      <c r="AZ66" s="1"/>
      <c r="BA66" s="1"/>
      <c r="BB66" s="1"/>
      <c r="BC66" s="1"/>
      <c r="BD66" s="2">
        <v>4153</v>
      </c>
      <c r="BE66" s="1" t="s">
        <v>1593</v>
      </c>
      <c r="BF66" s="4">
        <v>0</v>
      </c>
      <c r="BG66" s="1"/>
      <c r="BH66" s="7"/>
      <c r="BI66" s="2">
        <v>19</v>
      </c>
      <c r="BJ66" s="1" t="s">
        <v>617</v>
      </c>
      <c r="BK66" s="1" t="s">
        <v>98</v>
      </c>
      <c r="BL66" s="1" t="s">
        <v>618</v>
      </c>
      <c r="BM66" s="1" t="s">
        <v>1594</v>
      </c>
      <c r="BN66" s="2">
        <v>30486369</v>
      </c>
      <c r="BO66" s="1" t="s">
        <v>1595</v>
      </c>
      <c r="BP66" s="1"/>
      <c r="BQ66" s="1"/>
      <c r="BR66" s="5">
        <v>45114</v>
      </c>
      <c r="BS66" s="1" t="s">
        <v>1596</v>
      </c>
      <c r="BT66" s="2">
        <v>0</v>
      </c>
    </row>
    <row r="67" spans="1:72" ht="13">
      <c r="A67" s="1" t="s">
        <v>72</v>
      </c>
      <c r="B67" s="1" t="s">
        <v>1597</v>
      </c>
      <c r="C67" s="1"/>
      <c r="D67" s="1"/>
      <c r="E67" s="1"/>
      <c r="F67" s="1" t="s">
        <v>1598</v>
      </c>
      <c r="G67" s="1"/>
      <c r="H67" s="1"/>
      <c r="I67" s="1" t="s">
        <v>1599</v>
      </c>
      <c r="J67" s="1" t="s">
        <v>1600</v>
      </c>
      <c r="K67" s="1"/>
      <c r="L67" s="1"/>
      <c r="M67" s="1" t="s">
        <v>77</v>
      </c>
      <c r="N67" s="1" t="s">
        <v>78</v>
      </c>
      <c r="O67" s="1"/>
      <c r="P67" s="1"/>
      <c r="Q67" s="1"/>
      <c r="R67" s="1"/>
      <c r="S67" s="1"/>
      <c r="T67" s="1" t="s">
        <v>1601</v>
      </c>
      <c r="U67" s="1" t="s">
        <v>1602</v>
      </c>
      <c r="V67" s="1" t="s">
        <v>1603</v>
      </c>
      <c r="W67" s="1" t="s">
        <v>1604</v>
      </c>
      <c r="X67" s="1" t="s">
        <v>1605</v>
      </c>
      <c r="Y67" s="1" t="s">
        <v>1606</v>
      </c>
      <c r="Z67" s="1" t="s">
        <v>1607</v>
      </c>
      <c r="AA67" s="1" t="s">
        <v>1608</v>
      </c>
      <c r="AB67" s="1" t="s">
        <v>1609</v>
      </c>
      <c r="AC67" s="1" t="s">
        <v>1610</v>
      </c>
      <c r="AD67" s="1" t="s">
        <v>1611</v>
      </c>
      <c r="AE67" s="1" t="s">
        <v>1612</v>
      </c>
      <c r="AF67" s="1"/>
      <c r="AG67" s="2">
        <v>56</v>
      </c>
      <c r="AH67" s="2">
        <v>10</v>
      </c>
      <c r="AI67" s="2">
        <v>10</v>
      </c>
      <c r="AJ67" s="2">
        <v>24</v>
      </c>
      <c r="AK67" s="2">
        <v>74</v>
      </c>
      <c r="AL67" s="1" t="s">
        <v>952</v>
      </c>
      <c r="AM67" s="1" t="s">
        <v>953</v>
      </c>
      <c r="AN67" s="1" t="s">
        <v>954</v>
      </c>
      <c r="AO67" s="1" t="s">
        <v>1613</v>
      </c>
      <c r="AP67" s="1" t="s">
        <v>1614</v>
      </c>
      <c r="AQ67" s="1"/>
      <c r="AR67" s="1" t="s">
        <v>1615</v>
      </c>
      <c r="AS67" s="1" t="s">
        <v>1616</v>
      </c>
      <c r="AT67" s="1" t="s">
        <v>283</v>
      </c>
      <c r="AU67" s="2">
        <v>2022</v>
      </c>
      <c r="AV67" s="2">
        <v>29</v>
      </c>
      <c r="AW67" s="2">
        <v>27</v>
      </c>
      <c r="AX67" s="1"/>
      <c r="AY67" s="1"/>
      <c r="AZ67" s="1"/>
      <c r="BA67" s="1"/>
      <c r="BB67" s="2">
        <v>40812</v>
      </c>
      <c r="BC67" s="2">
        <v>40825</v>
      </c>
      <c r="BD67" s="1"/>
      <c r="BE67" s="1" t="s">
        <v>1617</v>
      </c>
      <c r="BF67" s="4">
        <v>0</v>
      </c>
      <c r="BG67" s="1"/>
      <c r="BH67" s="7">
        <v>44562</v>
      </c>
      <c r="BI67" s="2">
        <v>14</v>
      </c>
      <c r="BJ67" s="1" t="s">
        <v>153</v>
      </c>
      <c r="BK67" s="1" t="s">
        <v>98</v>
      </c>
      <c r="BL67" s="1" t="s">
        <v>154</v>
      </c>
      <c r="BM67" s="1" t="s">
        <v>1618</v>
      </c>
      <c r="BN67" s="2">
        <v>35083687</v>
      </c>
      <c r="BO67" s="1" t="s">
        <v>1412</v>
      </c>
      <c r="BP67" s="1"/>
      <c r="BQ67" s="1"/>
      <c r="BR67" s="5">
        <v>45114</v>
      </c>
      <c r="BS67" s="1" t="s">
        <v>1619</v>
      </c>
      <c r="BT67" s="2">
        <v>0</v>
      </c>
    </row>
    <row r="68" spans="1:72" ht="13">
      <c r="A68" s="1" t="s">
        <v>72</v>
      </c>
      <c r="B68" s="1" t="s">
        <v>1620</v>
      </c>
      <c r="C68" s="1"/>
      <c r="D68" s="1"/>
      <c r="E68" s="1"/>
      <c r="F68" s="1" t="s">
        <v>1621</v>
      </c>
      <c r="G68" s="1"/>
      <c r="H68" s="1"/>
      <c r="I68" s="1" t="s">
        <v>1622</v>
      </c>
      <c r="J68" s="1" t="s">
        <v>1623</v>
      </c>
      <c r="K68" s="1"/>
      <c r="L68" s="1"/>
      <c r="M68" s="1" t="s">
        <v>77</v>
      </c>
      <c r="N68" s="1" t="s">
        <v>78</v>
      </c>
      <c r="O68" s="1"/>
      <c r="P68" s="1"/>
      <c r="Q68" s="1"/>
      <c r="R68" s="1"/>
      <c r="S68" s="1"/>
      <c r="T68" s="1" t="s">
        <v>1624</v>
      </c>
      <c r="U68" s="1"/>
      <c r="V68" s="1" t="s">
        <v>1625</v>
      </c>
      <c r="W68" s="1" t="s">
        <v>1626</v>
      </c>
      <c r="X68" s="1" t="s">
        <v>1627</v>
      </c>
      <c r="Y68" s="1" t="s">
        <v>1628</v>
      </c>
      <c r="Z68" s="1" t="s">
        <v>1629</v>
      </c>
      <c r="AA68" s="1" t="s">
        <v>1630</v>
      </c>
      <c r="AB68" s="1" t="s">
        <v>1631</v>
      </c>
      <c r="AC68" s="1" t="s">
        <v>1632</v>
      </c>
      <c r="AD68" s="1" t="s">
        <v>1633</v>
      </c>
      <c r="AE68" s="1" t="s">
        <v>1634</v>
      </c>
      <c r="AF68" s="1"/>
      <c r="AG68" s="2">
        <v>38</v>
      </c>
      <c r="AH68" s="2">
        <v>2</v>
      </c>
      <c r="AI68" s="2">
        <v>2</v>
      </c>
      <c r="AJ68" s="2">
        <v>3</v>
      </c>
      <c r="AK68" s="2">
        <v>8</v>
      </c>
      <c r="AL68" s="1" t="s">
        <v>1635</v>
      </c>
      <c r="AM68" s="1" t="s">
        <v>172</v>
      </c>
      <c r="AN68" s="1" t="s">
        <v>1636</v>
      </c>
      <c r="AO68" s="1" t="s">
        <v>1637</v>
      </c>
      <c r="AP68" s="1" t="s">
        <v>1638</v>
      </c>
      <c r="AQ68" s="1"/>
      <c r="AR68" s="1" t="s">
        <v>1639</v>
      </c>
      <c r="AS68" s="1" t="s">
        <v>1640</v>
      </c>
      <c r="AT68" s="3">
        <v>45078</v>
      </c>
      <c r="AU68" s="2">
        <v>2022</v>
      </c>
      <c r="AV68" s="2">
        <v>242</v>
      </c>
      <c r="AW68" s="1"/>
      <c r="AX68" s="1"/>
      <c r="AY68" s="1"/>
      <c r="AZ68" s="1"/>
      <c r="BA68" s="1"/>
      <c r="BB68" s="1"/>
      <c r="BC68" s="1"/>
      <c r="BD68" s="2">
        <v>104748</v>
      </c>
      <c r="BE68" s="1" t="s">
        <v>1641</v>
      </c>
      <c r="BF68" s="4">
        <v>0</v>
      </c>
      <c r="BG68" s="1"/>
      <c r="BH68" s="11">
        <v>44682</v>
      </c>
      <c r="BI68" s="2">
        <v>10</v>
      </c>
      <c r="BJ68" s="1" t="s">
        <v>1642</v>
      </c>
      <c r="BK68" s="1" t="s">
        <v>98</v>
      </c>
      <c r="BL68" s="1" t="s">
        <v>1642</v>
      </c>
      <c r="BM68" s="1" t="s">
        <v>1643</v>
      </c>
      <c r="BN68" s="1"/>
      <c r="BO68" s="1" t="s">
        <v>101</v>
      </c>
      <c r="BP68" s="1"/>
      <c r="BQ68" s="1"/>
      <c r="BR68" s="5">
        <v>45114</v>
      </c>
      <c r="BS68" s="1" t="s">
        <v>1644</v>
      </c>
      <c r="BT68" s="2">
        <v>0</v>
      </c>
    </row>
    <row r="69" spans="1:72" ht="13">
      <c r="A69" s="1" t="s">
        <v>72</v>
      </c>
      <c r="B69" s="1" t="s">
        <v>1645</v>
      </c>
      <c r="C69" s="1"/>
      <c r="D69" s="1"/>
      <c r="E69" s="1"/>
      <c r="F69" s="1" t="s">
        <v>1646</v>
      </c>
      <c r="G69" s="1"/>
      <c r="H69" s="1"/>
      <c r="I69" s="1" t="s">
        <v>1647</v>
      </c>
      <c r="J69" s="1" t="s">
        <v>1648</v>
      </c>
      <c r="K69" s="1"/>
      <c r="L69" s="1"/>
      <c r="M69" s="1" t="s">
        <v>77</v>
      </c>
      <c r="N69" s="1" t="s">
        <v>78</v>
      </c>
      <c r="O69" s="1"/>
      <c r="P69" s="1"/>
      <c r="Q69" s="1"/>
      <c r="R69" s="1"/>
      <c r="S69" s="1"/>
      <c r="T69" s="1"/>
      <c r="U69" s="1"/>
      <c r="V69" s="1" t="s">
        <v>1649</v>
      </c>
      <c r="W69" s="1" t="s">
        <v>1650</v>
      </c>
      <c r="X69" s="1" t="s">
        <v>1651</v>
      </c>
      <c r="Y69" s="1" t="s">
        <v>1652</v>
      </c>
      <c r="Z69" s="1" t="s">
        <v>1653</v>
      </c>
      <c r="AA69" s="1"/>
      <c r="AB69" s="1"/>
      <c r="AC69" s="1"/>
      <c r="AD69" s="1"/>
      <c r="AE69" s="1"/>
      <c r="AF69" s="1"/>
      <c r="AG69" s="2">
        <v>29</v>
      </c>
      <c r="AH69" s="2">
        <v>0</v>
      </c>
      <c r="AI69" s="2">
        <v>0</v>
      </c>
      <c r="AJ69" s="2">
        <v>16</v>
      </c>
      <c r="AK69" s="2">
        <v>30</v>
      </c>
      <c r="AL69" s="1" t="s">
        <v>1654</v>
      </c>
      <c r="AM69" s="1" t="s">
        <v>277</v>
      </c>
      <c r="AN69" s="1" t="s">
        <v>1655</v>
      </c>
      <c r="AO69" s="1" t="s">
        <v>1656</v>
      </c>
      <c r="AP69" s="1" t="s">
        <v>1657</v>
      </c>
      <c r="AQ69" s="1"/>
      <c r="AR69" s="1" t="s">
        <v>1658</v>
      </c>
      <c r="AS69" s="1" t="s">
        <v>1659</v>
      </c>
      <c r="AT69" s="3">
        <v>45128</v>
      </c>
      <c r="AU69" s="2">
        <v>2022</v>
      </c>
      <c r="AV69" s="2">
        <v>2022</v>
      </c>
      <c r="AW69" s="1"/>
      <c r="AX69" s="8"/>
      <c r="AY69" s="1"/>
      <c r="AZ69" s="1"/>
      <c r="BA69" s="1"/>
      <c r="BB69" s="1"/>
      <c r="BC69" s="1"/>
      <c r="BD69" s="2">
        <v>3543937</v>
      </c>
      <c r="BE69" s="1" t="s">
        <v>1660</v>
      </c>
      <c r="BF69" s="4">
        <v>0</v>
      </c>
      <c r="BG69" s="1"/>
      <c r="BH69" s="1"/>
      <c r="BI69" s="2">
        <v>7</v>
      </c>
      <c r="BJ69" s="1" t="s">
        <v>1661</v>
      </c>
      <c r="BK69" s="1" t="s">
        <v>98</v>
      </c>
      <c r="BL69" s="1" t="s">
        <v>1662</v>
      </c>
      <c r="BM69" s="1" t="s">
        <v>1663</v>
      </c>
      <c r="BN69" s="2">
        <v>35909849</v>
      </c>
      <c r="BO69" s="1" t="s">
        <v>549</v>
      </c>
      <c r="BP69" s="1"/>
      <c r="BQ69" s="1"/>
      <c r="BR69" s="5">
        <v>45114</v>
      </c>
      <c r="BS69" s="1" t="s">
        <v>1664</v>
      </c>
      <c r="BT69" s="2">
        <v>0</v>
      </c>
    </row>
    <row r="70" spans="1:72" ht="13">
      <c r="A70" s="1" t="s">
        <v>72</v>
      </c>
      <c r="B70" s="1" t="s">
        <v>1665</v>
      </c>
      <c r="C70" s="1"/>
      <c r="D70" s="1"/>
      <c r="E70" s="1"/>
      <c r="F70" s="1" t="s">
        <v>1666</v>
      </c>
      <c r="G70" s="1"/>
      <c r="H70" s="1"/>
      <c r="I70" s="1" t="s">
        <v>1667</v>
      </c>
      <c r="J70" s="1" t="s">
        <v>1668</v>
      </c>
      <c r="K70" s="1"/>
      <c r="L70" s="1"/>
      <c r="M70" s="1" t="s">
        <v>77</v>
      </c>
      <c r="N70" s="1" t="s">
        <v>78</v>
      </c>
      <c r="O70" s="1"/>
      <c r="P70" s="1"/>
      <c r="Q70" s="1"/>
      <c r="R70" s="1"/>
      <c r="S70" s="1"/>
      <c r="T70" s="1" t="s">
        <v>1669</v>
      </c>
      <c r="U70" s="1" t="s">
        <v>1670</v>
      </c>
      <c r="V70" s="1" t="s">
        <v>1671</v>
      </c>
      <c r="W70" s="1" t="s">
        <v>1672</v>
      </c>
      <c r="X70" s="1" t="s">
        <v>1673</v>
      </c>
      <c r="Y70" s="1" t="s">
        <v>1674</v>
      </c>
      <c r="Z70" s="1" t="s">
        <v>1675</v>
      </c>
      <c r="AA70" s="1"/>
      <c r="AB70" s="1" t="s">
        <v>1676</v>
      </c>
      <c r="AC70" s="1"/>
      <c r="AD70" s="1"/>
      <c r="AE70" s="1"/>
      <c r="AF70" s="1"/>
      <c r="AG70" s="2">
        <v>54</v>
      </c>
      <c r="AH70" s="2">
        <v>9</v>
      </c>
      <c r="AI70" s="2">
        <v>9</v>
      </c>
      <c r="AJ70" s="2">
        <v>1</v>
      </c>
      <c r="AK70" s="2">
        <v>37</v>
      </c>
      <c r="AL70" s="1" t="s">
        <v>171</v>
      </c>
      <c r="AM70" s="1" t="s">
        <v>172</v>
      </c>
      <c r="AN70" s="1" t="s">
        <v>173</v>
      </c>
      <c r="AO70" s="1" t="s">
        <v>1677</v>
      </c>
      <c r="AP70" s="1" t="s">
        <v>1678</v>
      </c>
      <c r="AQ70" s="1"/>
      <c r="AR70" s="1" t="s">
        <v>1679</v>
      </c>
      <c r="AS70" s="1" t="s">
        <v>1680</v>
      </c>
      <c r="AT70" s="1" t="s">
        <v>526</v>
      </c>
      <c r="AU70" s="2">
        <v>2012</v>
      </c>
      <c r="AV70" s="2">
        <v>32</v>
      </c>
      <c r="AW70" s="2">
        <v>2</v>
      </c>
      <c r="AX70" s="1"/>
      <c r="AY70" s="1"/>
      <c r="AZ70" s="1"/>
      <c r="BA70" s="1"/>
      <c r="BB70" s="2">
        <v>455</v>
      </c>
      <c r="BC70" s="2">
        <v>464</v>
      </c>
      <c r="BD70" s="1"/>
      <c r="BE70" s="1" t="s">
        <v>1681</v>
      </c>
      <c r="BF70" s="4">
        <v>0</v>
      </c>
      <c r="BG70" s="1"/>
      <c r="BH70" s="1"/>
      <c r="BI70" s="2">
        <v>10</v>
      </c>
      <c r="BJ70" s="1" t="s">
        <v>1682</v>
      </c>
      <c r="BK70" s="1" t="s">
        <v>1683</v>
      </c>
      <c r="BL70" s="1" t="s">
        <v>1682</v>
      </c>
      <c r="BM70" s="1" t="s">
        <v>1684</v>
      </c>
      <c r="BN70" s="1"/>
      <c r="BO70" s="1"/>
      <c r="BP70" s="1"/>
      <c r="BQ70" s="1"/>
      <c r="BR70" s="5">
        <v>45114</v>
      </c>
      <c r="BS70" s="1" t="s">
        <v>1685</v>
      </c>
      <c r="BT70" s="2">
        <v>0</v>
      </c>
    </row>
    <row r="71" spans="1:72" ht="13">
      <c r="A71" s="1" t="s">
        <v>72</v>
      </c>
      <c r="B71" s="1" t="s">
        <v>1686</v>
      </c>
      <c r="C71" s="1"/>
      <c r="D71" s="1"/>
      <c r="E71" s="1"/>
      <c r="F71" s="1" t="s">
        <v>1687</v>
      </c>
      <c r="G71" s="1"/>
      <c r="H71" s="1"/>
      <c r="I71" s="1" t="s">
        <v>1688</v>
      </c>
      <c r="J71" s="1" t="s">
        <v>1689</v>
      </c>
      <c r="K71" s="1"/>
      <c r="L71" s="1"/>
      <c r="M71" s="1" t="s">
        <v>77</v>
      </c>
      <c r="N71" s="1" t="s">
        <v>78</v>
      </c>
      <c r="O71" s="1"/>
      <c r="P71" s="1"/>
      <c r="Q71" s="1"/>
      <c r="R71" s="1"/>
      <c r="S71" s="1"/>
      <c r="T71" s="1" t="s">
        <v>1690</v>
      </c>
      <c r="U71" s="1" t="s">
        <v>1691</v>
      </c>
      <c r="V71" s="1" t="s">
        <v>1692</v>
      </c>
      <c r="W71" s="1" t="s">
        <v>1693</v>
      </c>
      <c r="X71" s="1" t="s">
        <v>1694</v>
      </c>
      <c r="Y71" s="1" t="s">
        <v>1695</v>
      </c>
      <c r="Z71" s="1" t="s">
        <v>1696</v>
      </c>
      <c r="AA71" s="1" t="s">
        <v>1697</v>
      </c>
      <c r="AB71" s="1" t="s">
        <v>1698</v>
      </c>
      <c r="AC71" s="1" t="s">
        <v>1699</v>
      </c>
      <c r="AD71" s="1" t="s">
        <v>1700</v>
      </c>
      <c r="AE71" s="1" t="s">
        <v>1701</v>
      </c>
      <c r="AF71" s="1"/>
      <c r="AG71" s="2">
        <v>38</v>
      </c>
      <c r="AH71" s="2">
        <v>8</v>
      </c>
      <c r="AI71" s="2">
        <v>9</v>
      </c>
      <c r="AJ71" s="2">
        <v>0</v>
      </c>
      <c r="AK71" s="2">
        <v>3</v>
      </c>
      <c r="AL71" s="1" t="s">
        <v>247</v>
      </c>
      <c r="AM71" s="1" t="s">
        <v>248</v>
      </c>
      <c r="AN71" s="1" t="s">
        <v>249</v>
      </c>
      <c r="AO71" s="1"/>
      <c r="AP71" s="1" t="s">
        <v>1702</v>
      </c>
      <c r="AQ71" s="1"/>
      <c r="AR71" s="1" t="s">
        <v>1703</v>
      </c>
      <c r="AS71" s="1" t="s">
        <v>1704</v>
      </c>
      <c r="AT71" s="1"/>
      <c r="AU71" s="2">
        <v>2018</v>
      </c>
      <c r="AV71" s="2">
        <v>51</v>
      </c>
      <c r="AW71" s="2">
        <v>1</v>
      </c>
      <c r="AX71" s="1"/>
      <c r="AY71" s="1"/>
      <c r="AZ71" s="1"/>
      <c r="BA71" s="1"/>
      <c r="BB71" s="2">
        <v>965</v>
      </c>
      <c r="BC71" s="2">
        <v>977</v>
      </c>
      <c r="BD71" s="1"/>
      <c r="BE71" s="1" t="s">
        <v>1705</v>
      </c>
      <c r="BF71" s="4">
        <v>0</v>
      </c>
      <c r="BG71" s="1"/>
      <c r="BH71" s="1"/>
      <c r="BI71" s="2">
        <v>13</v>
      </c>
      <c r="BJ71" s="1" t="s">
        <v>1706</v>
      </c>
      <c r="BK71" s="1" t="s">
        <v>98</v>
      </c>
      <c r="BL71" s="1" t="s">
        <v>1706</v>
      </c>
      <c r="BM71" s="1" t="s">
        <v>1707</v>
      </c>
      <c r="BN71" s="1"/>
      <c r="BO71" s="1" t="s">
        <v>128</v>
      </c>
      <c r="BP71" s="1"/>
      <c r="BQ71" s="1"/>
      <c r="BR71" s="5">
        <v>45114</v>
      </c>
      <c r="BS71" s="1" t="s">
        <v>1708</v>
      </c>
      <c r="BT71" s="2">
        <v>0</v>
      </c>
    </row>
    <row r="72" spans="1:72" ht="13">
      <c r="A72" s="1" t="s">
        <v>72</v>
      </c>
      <c r="B72" s="1" t="s">
        <v>1709</v>
      </c>
      <c r="C72" s="1"/>
      <c r="D72" s="1"/>
      <c r="E72" s="1"/>
      <c r="F72" s="1" t="s">
        <v>1710</v>
      </c>
      <c r="G72" s="1"/>
      <c r="H72" s="1"/>
      <c r="I72" s="1" t="s">
        <v>1711</v>
      </c>
      <c r="J72" s="1" t="s">
        <v>600</v>
      </c>
      <c r="K72" s="1"/>
      <c r="L72" s="1"/>
      <c r="M72" s="1" t="s">
        <v>77</v>
      </c>
      <c r="N72" s="1" t="s">
        <v>78</v>
      </c>
      <c r="O72" s="1"/>
      <c r="P72" s="1"/>
      <c r="Q72" s="1"/>
      <c r="R72" s="1"/>
      <c r="S72" s="1"/>
      <c r="T72" s="1" t="s">
        <v>1712</v>
      </c>
      <c r="U72" s="1" t="s">
        <v>1713</v>
      </c>
      <c r="V72" s="1" t="s">
        <v>1714</v>
      </c>
      <c r="W72" s="1" t="s">
        <v>1715</v>
      </c>
      <c r="X72" s="1" t="s">
        <v>1716</v>
      </c>
      <c r="Y72" s="1" t="s">
        <v>1717</v>
      </c>
      <c r="Z72" s="1" t="s">
        <v>1718</v>
      </c>
      <c r="AA72" s="1" t="s">
        <v>1719</v>
      </c>
      <c r="AB72" s="1" t="s">
        <v>1720</v>
      </c>
      <c r="AC72" s="1" t="s">
        <v>1721</v>
      </c>
      <c r="AD72" s="1" t="s">
        <v>1722</v>
      </c>
      <c r="AE72" s="1" t="s">
        <v>1723</v>
      </c>
      <c r="AF72" s="1"/>
      <c r="AG72" s="2">
        <v>40</v>
      </c>
      <c r="AH72" s="2">
        <v>11</v>
      </c>
      <c r="AI72" s="2">
        <v>11</v>
      </c>
      <c r="AJ72" s="2">
        <v>1</v>
      </c>
      <c r="AK72" s="2">
        <v>24</v>
      </c>
      <c r="AL72" s="1" t="s">
        <v>1724</v>
      </c>
      <c r="AM72" s="1" t="s">
        <v>119</v>
      </c>
      <c r="AN72" s="1" t="s">
        <v>120</v>
      </c>
      <c r="AO72" s="1" t="s">
        <v>613</v>
      </c>
      <c r="AP72" s="1"/>
      <c r="AQ72" s="1"/>
      <c r="AR72" s="1" t="s">
        <v>614</v>
      </c>
      <c r="AS72" s="1" t="s">
        <v>615</v>
      </c>
      <c r="AT72" s="1" t="s">
        <v>381</v>
      </c>
      <c r="AU72" s="2">
        <v>2018</v>
      </c>
      <c r="AV72" s="2">
        <v>18</v>
      </c>
      <c r="AW72" s="2">
        <v>1</v>
      </c>
      <c r="AX72" s="1"/>
      <c r="AY72" s="1"/>
      <c r="AZ72" s="1"/>
      <c r="BA72" s="1"/>
      <c r="BB72" s="1"/>
      <c r="BC72" s="1"/>
      <c r="BD72" s="2">
        <v>159</v>
      </c>
      <c r="BE72" s="1" t="s">
        <v>1725</v>
      </c>
      <c r="BF72" s="4">
        <v>0</v>
      </c>
      <c r="BG72" s="1"/>
      <c r="BH72" s="1"/>
      <c r="BI72" s="2">
        <v>15</v>
      </c>
      <c r="BJ72" s="1" t="s">
        <v>617</v>
      </c>
      <c r="BK72" s="1" t="s">
        <v>98</v>
      </c>
      <c r="BL72" s="1" t="s">
        <v>618</v>
      </c>
      <c r="BM72" s="1" t="s">
        <v>1726</v>
      </c>
      <c r="BN72" s="2">
        <v>29315219</v>
      </c>
      <c r="BO72" s="1" t="s">
        <v>1727</v>
      </c>
      <c r="BP72" s="1"/>
      <c r="BQ72" s="1"/>
      <c r="BR72" s="5">
        <v>45114</v>
      </c>
      <c r="BS72" s="1" t="s">
        <v>1728</v>
      </c>
      <c r="BT72" s="2">
        <v>0</v>
      </c>
    </row>
    <row r="73" spans="1:72" ht="13">
      <c r="A73" s="1" t="s">
        <v>72</v>
      </c>
      <c r="B73" s="1" t="s">
        <v>1729</v>
      </c>
      <c r="C73" s="1"/>
      <c r="D73" s="1"/>
      <c r="E73" s="1"/>
      <c r="F73" s="1" t="s">
        <v>1730</v>
      </c>
      <c r="G73" s="1"/>
      <c r="H73" s="1"/>
      <c r="I73" s="1" t="s">
        <v>1731</v>
      </c>
      <c r="J73" s="1" t="s">
        <v>1018</v>
      </c>
      <c r="K73" s="1"/>
      <c r="L73" s="1"/>
      <c r="M73" s="1" t="s">
        <v>77</v>
      </c>
      <c r="N73" s="1" t="s">
        <v>78</v>
      </c>
      <c r="O73" s="1"/>
      <c r="P73" s="1"/>
      <c r="Q73" s="1"/>
      <c r="R73" s="1"/>
      <c r="S73" s="1"/>
      <c r="T73" s="1" t="s">
        <v>1732</v>
      </c>
      <c r="U73" s="1" t="s">
        <v>1733</v>
      </c>
      <c r="V73" s="1" t="s">
        <v>1734</v>
      </c>
      <c r="W73" s="1" t="s">
        <v>1735</v>
      </c>
      <c r="X73" s="1" t="s">
        <v>1736</v>
      </c>
      <c r="Y73" s="1" t="s">
        <v>1737</v>
      </c>
      <c r="Z73" s="1" t="s">
        <v>1738</v>
      </c>
      <c r="AA73" s="1"/>
      <c r="AB73" s="1"/>
      <c r="AC73" s="1" t="s">
        <v>1739</v>
      </c>
      <c r="AD73" s="1" t="s">
        <v>1740</v>
      </c>
      <c r="AE73" s="1" t="s">
        <v>1741</v>
      </c>
      <c r="AF73" s="1"/>
      <c r="AG73" s="2">
        <v>49</v>
      </c>
      <c r="AH73" s="2">
        <v>3</v>
      </c>
      <c r="AI73" s="2">
        <v>3</v>
      </c>
      <c r="AJ73" s="2">
        <v>1</v>
      </c>
      <c r="AK73" s="2">
        <v>22</v>
      </c>
      <c r="AL73" s="1" t="s">
        <v>304</v>
      </c>
      <c r="AM73" s="1" t="s">
        <v>305</v>
      </c>
      <c r="AN73" s="1" t="s">
        <v>306</v>
      </c>
      <c r="AO73" s="1" t="s">
        <v>1030</v>
      </c>
      <c r="AP73" s="1" t="s">
        <v>1031</v>
      </c>
      <c r="AQ73" s="1"/>
      <c r="AR73" s="1" t="s">
        <v>1032</v>
      </c>
      <c r="AS73" s="1" t="s">
        <v>1033</v>
      </c>
      <c r="AT73" s="1" t="s">
        <v>457</v>
      </c>
      <c r="AU73" s="2">
        <v>2016</v>
      </c>
      <c r="AV73" s="2">
        <v>542</v>
      </c>
      <c r="AW73" s="1"/>
      <c r="AX73" s="1"/>
      <c r="AY73" s="1"/>
      <c r="AZ73" s="1"/>
      <c r="BA73" s="1"/>
      <c r="BB73" s="2">
        <v>552</v>
      </c>
      <c r="BC73" s="2">
        <v>563</v>
      </c>
      <c r="BD73" s="1"/>
      <c r="BE73" s="1" t="s">
        <v>1742</v>
      </c>
      <c r="BF73" s="4">
        <v>0</v>
      </c>
      <c r="BG73" s="1"/>
      <c r="BH73" s="7"/>
      <c r="BI73" s="2">
        <v>12</v>
      </c>
      <c r="BJ73" s="1" t="s">
        <v>1035</v>
      </c>
      <c r="BK73" s="1" t="s">
        <v>98</v>
      </c>
      <c r="BL73" s="1" t="s">
        <v>1036</v>
      </c>
      <c r="BM73" s="1" t="s">
        <v>1743</v>
      </c>
      <c r="BN73" s="1"/>
      <c r="BO73" s="1"/>
      <c r="BP73" s="1"/>
      <c r="BQ73" s="1"/>
      <c r="BR73" s="5">
        <v>45114</v>
      </c>
      <c r="BS73" s="1" t="s">
        <v>1744</v>
      </c>
      <c r="BT73" s="2">
        <v>0</v>
      </c>
    </row>
    <row r="74" spans="1:72" ht="13">
      <c r="A74" s="1" t="s">
        <v>72</v>
      </c>
      <c r="B74" s="1" t="s">
        <v>1745</v>
      </c>
      <c r="C74" s="1"/>
      <c r="D74" s="1"/>
      <c r="E74" s="1"/>
      <c r="F74" s="1" t="s">
        <v>1746</v>
      </c>
      <c r="G74" s="1"/>
      <c r="H74" s="1"/>
      <c r="I74" s="1" t="s">
        <v>1747</v>
      </c>
      <c r="J74" s="1" t="s">
        <v>701</v>
      </c>
      <c r="K74" s="1"/>
      <c r="L74" s="1"/>
      <c r="M74" s="1" t="s">
        <v>77</v>
      </c>
      <c r="N74" s="1" t="s">
        <v>78</v>
      </c>
      <c r="O74" s="1"/>
      <c r="P74" s="1"/>
      <c r="Q74" s="1"/>
      <c r="R74" s="1"/>
      <c r="S74" s="1"/>
      <c r="T74" s="1" t="s">
        <v>1748</v>
      </c>
      <c r="U74" s="1" t="s">
        <v>1749</v>
      </c>
      <c r="V74" s="1" t="s">
        <v>1750</v>
      </c>
      <c r="W74" s="1" t="s">
        <v>1751</v>
      </c>
      <c r="X74" s="1" t="s">
        <v>1752</v>
      </c>
      <c r="Y74" s="1" t="s">
        <v>1753</v>
      </c>
      <c r="Z74" s="1" t="s">
        <v>1754</v>
      </c>
      <c r="AA74" s="1" t="s">
        <v>1755</v>
      </c>
      <c r="AB74" s="1" t="s">
        <v>1756</v>
      </c>
      <c r="AC74" s="1"/>
      <c r="AD74" s="1"/>
      <c r="AE74" s="1"/>
      <c r="AF74" s="1"/>
      <c r="AG74" s="2">
        <v>77</v>
      </c>
      <c r="AH74" s="2">
        <v>16</v>
      </c>
      <c r="AI74" s="2">
        <v>16</v>
      </c>
      <c r="AJ74" s="2">
        <v>0</v>
      </c>
      <c r="AK74" s="2">
        <v>6</v>
      </c>
      <c r="AL74" s="1" t="s">
        <v>118</v>
      </c>
      <c r="AM74" s="1" t="s">
        <v>119</v>
      </c>
      <c r="AN74" s="1" t="s">
        <v>120</v>
      </c>
      <c r="AO74" s="1"/>
      <c r="AP74" s="1" t="s">
        <v>714</v>
      </c>
      <c r="AQ74" s="1"/>
      <c r="AR74" s="1" t="s">
        <v>715</v>
      </c>
      <c r="AS74" s="1" t="s">
        <v>716</v>
      </c>
      <c r="AT74" s="3">
        <v>45018</v>
      </c>
      <c r="AU74" s="2">
        <v>2019</v>
      </c>
      <c r="AV74" s="2">
        <v>11</v>
      </c>
      <c r="AW74" s="2">
        <v>8</v>
      </c>
      <c r="AX74" s="1"/>
      <c r="AY74" s="1"/>
      <c r="AZ74" s="1"/>
      <c r="BA74" s="1"/>
      <c r="BB74" s="1"/>
      <c r="BC74" s="1"/>
      <c r="BD74" s="2">
        <v>972</v>
      </c>
      <c r="BE74" s="1" t="s">
        <v>1757</v>
      </c>
      <c r="BF74" s="4">
        <v>0</v>
      </c>
      <c r="BG74" s="1"/>
      <c r="BH74" s="1"/>
      <c r="BI74" s="2">
        <v>17</v>
      </c>
      <c r="BJ74" s="1" t="s">
        <v>718</v>
      </c>
      <c r="BK74" s="1" t="s">
        <v>98</v>
      </c>
      <c r="BL74" s="1" t="s">
        <v>719</v>
      </c>
      <c r="BM74" s="1" t="s">
        <v>1758</v>
      </c>
      <c r="BN74" s="1"/>
      <c r="BO74" s="1" t="s">
        <v>1759</v>
      </c>
      <c r="BP74" s="1"/>
      <c r="BQ74" s="1"/>
      <c r="BR74" s="5">
        <v>45114</v>
      </c>
      <c r="BS74" s="1" t="s">
        <v>1760</v>
      </c>
      <c r="BT74" s="2">
        <v>0</v>
      </c>
    </row>
    <row r="75" spans="1:72" ht="13">
      <c r="A75" s="1" t="s">
        <v>72</v>
      </c>
      <c r="B75" s="1" t="s">
        <v>1761</v>
      </c>
      <c r="C75" s="1"/>
      <c r="D75" s="1"/>
      <c r="E75" s="1"/>
      <c r="F75" s="1" t="s">
        <v>1762</v>
      </c>
      <c r="G75" s="1"/>
      <c r="H75" s="1"/>
      <c r="I75" s="1" t="s">
        <v>1763</v>
      </c>
      <c r="J75" s="1" t="s">
        <v>1764</v>
      </c>
      <c r="K75" s="1"/>
      <c r="L75" s="1"/>
      <c r="M75" s="1" t="s">
        <v>77</v>
      </c>
      <c r="N75" s="1" t="s">
        <v>78</v>
      </c>
      <c r="O75" s="1"/>
      <c r="P75" s="1"/>
      <c r="Q75" s="1"/>
      <c r="R75" s="1"/>
      <c r="S75" s="1"/>
      <c r="T75" s="1" t="s">
        <v>1765</v>
      </c>
      <c r="U75" s="1" t="s">
        <v>1766</v>
      </c>
      <c r="V75" s="1" t="s">
        <v>1767</v>
      </c>
      <c r="W75" s="1" t="s">
        <v>1768</v>
      </c>
      <c r="X75" s="1" t="s">
        <v>1769</v>
      </c>
      <c r="Y75" s="1" t="s">
        <v>1770</v>
      </c>
      <c r="Z75" s="1" t="s">
        <v>1771</v>
      </c>
      <c r="AA75" s="1" t="s">
        <v>1772</v>
      </c>
      <c r="AB75" s="1" t="s">
        <v>1773</v>
      </c>
      <c r="AC75" s="1" t="s">
        <v>1774</v>
      </c>
      <c r="AD75" s="1" t="s">
        <v>1775</v>
      </c>
      <c r="AE75" s="1" t="s">
        <v>1776</v>
      </c>
      <c r="AF75" s="1"/>
      <c r="AG75" s="2">
        <v>71</v>
      </c>
      <c r="AH75" s="2">
        <v>8</v>
      </c>
      <c r="AI75" s="2">
        <v>8</v>
      </c>
      <c r="AJ75" s="2">
        <v>2</v>
      </c>
      <c r="AK75" s="2">
        <v>12</v>
      </c>
      <c r="AL75" s="1" t="s">
        <v>1777</v>
      </c>
      <c r="AM75" s="1" t="s">
        <v>1778</v>
      </c>
      <c r="AN75" s="1" t="s">
        <v>1779</v>
      </c>
      <c r="AO75" s="1" t="s">
        <v>1780</v>
      </c>
      <c r="AP75" s="1" t="s">
        <v>1781</v>
      </c>
      <c r="AQ75" s="1"/>
      <c r="AR75" s="1" t="s">
        <v>1782</v>
      </c>
      <c r="AS75" s="1" t="s">
        <v>1783</v>
      </c>
      <c r="AT75" s="1"/>
      <c r="AU75" s="2">
        <v>2021</v>
      </c>
      <c r="AV75" s="2">
        <v>80</v>
      </c>
      <c r="AW75" s="2">
        <v>2</v>
      </c>
      <c r="AX75" s="1"/>
      <c r="AY75" s="1"/>
      <c r="AZ75" s="1"/>
      <c r="BA75" s="1"/>
      <c r="BB75" s="1"/>
      <c r="BC75" s="1"/>
      <c r="BD75" s="2">
        <v>2011</v>
      </c>
      <c r="BE75" s="1" t="s">
        <v>1784</v>
      </c>
      <c r="BF75" s="4">
        <v>0</v>
      </c>
      <c r="BG75" s="1"/>
      <c r="BH75" s="1"/>
      <c r="BI75" s="2">
        <v>19</v>
      </c>
      <c r="BJ75" s="1" t="s">
        <v>1785</v>
      </c>
      <c r="BK75" s="1" t="s">
        <v>98</v>
      </c>
      <c r="BL75" s="1" t="s">
        <v>1786</v>
      </c>
      <c r="BM75" s="1" t="s">
        <v>1787</v>
      </c>
      <c r="BN75" s="1"/>
      <c r="BO75" s="1" t="s">
        <v>128</v>
      </c>
      <c r="BP75" s="1"/>
      <c r="BQ75" s="1"/>
      <c r="BR75" s="5">
        <v>45114</v>
      </c>
      <c r="BS75" s="1" t="s">
        <v>1788</v>
      </c>
      <c r="BT75" s="2">
        <v>0</v>
      </c>
    </row>
    <row r="76" spans="1:72" ht="13">
      <c r="A76" s="1" t="s">
        <v>1476</v>
      </c>
      <c r="B76" s="1" t="s">
        <v>1789</v>
      </c>
      <c r="C76" s="1"/>
      <c r="D76" s="1" t="s">
        <v>1790</v>
      </c>
      <c r="E76" s="1"/>
      <c r="F76" s="1" t="s">
        <v>1791</v>
      </c>
      <c r="G76" s="1"/>
      <c r="H76" s="1"/>
      <c r="I76" s="1" t="s">
        <v>1792</v>
      </c>
      <c r="J76" s="1" t="s">
        <v>1793</v>
      </c>
      <c r="K76" s="1" t="s">
        <v>1794</v>
      </c>
      <c r="L76" s="1"/>
      <c r="M76" s="1" t="s">
        <v>77</v>
      </c>
      <c r="N76" s="1" t="s">
        <v>1483</v>
      </c>
      <c r="O76" s="1"/>
      <c r="P76" s="1"/>
      <c r="Q76" s="1"/>
      <c r="R76" s="1"/>
      <c r="S76" s="1"/>
      <c r="T76" s="1" t="s">
        <v>1795</v>
      </c>
      <c r="U76" s="1"/>
      <c r="V76" s="1" t="s">
        <v>1796</v>
      </c>
      <c r="W76" s="1" t="s">
        <v>1797</v>
      </c>
      <c r="X76" s="1" t="s">
        <v>1798</v>
      </c>
      <c r="Y76" s="1" t="s">
        <v>1799</v>
      </c>
      <c r="Z76" s="1"/>
      <c r="AA76" s="1"/>
      <c r="AB76" s="1"/>
      <c r="AC76" s="1"/>
      <c r="AD76" s="1"/>
      <c r="AE76" s="1"/>
      <c r="AF76" s="1"/>
      <c r="AG76" s="2">
        <v>12</v>
      </c>
      <c r="AH76" s="2">
        <v>0</v>
      </c>
      <c r="AI76" s="2">
        <v>0</v>
      </c>
      <c r="AJ76" s="2">
        <v>0</v>
      </c>
      <c r="AK76" s="2">
        <v>0</v>
      </c>
      <c r="AL76" s="1" t="s">
        <v>1800</v>
      </c>
      <c r="AM76" s="1" t="s">
        <v>1801</v>
      </c>
      <c r="AN76" s="1" t="s">
        <v>1802</v>
      </c>
      <c r="AO76" s="1" t="s">
        <v>1803</v>
      </c>
      <c r="AP76" s="1"/>
      <c r="AQ76" s="1" t="s">
        <v>1804</v>
      </c>
      <c r="AR76" s="1" t="s">
        <v>1805</v>
      </c>
      <c r="AS76" s="1"/>
      <c r="AT76" s="10"/>
      <c r="AU76" s="2">
        <v>2019</v>
      </c>
      <c r="AV76" s="2">
        <v>20</v>
      </c>
      <c r="AW76" s="1"/>
      <c r="AX76" s="1"/>
      <c r="AY76" s="1"/>
      <c r="AZ76" s="1"/>
      <c r="BA76" s="1"/>
      <c r="BB76" s="2">
        <v>113</v>
      </c>
      <c r="BC76" s="2">
        <v>120</v>
      </c>
      <c r="BD76" s="1"/>
      <c r="BE76" s="1" t="s">
        <v>1806</v>
      </c>
      <c r="BF76" s="4">
        <v>0</v>
      </c>
      <c r="BG76" s="1"/>
      <c r="BH76" s="7"/>
      <c r="BI76" s="2">
        <v>8</v>
      </c>
      <c r="BJ76" s="1" t="s">
        <v>1807</v>
      </c>
      <c r="BK76" s="1" t="s">
        <v>1808</v>
      </c>
      <c r="BL76" s="1" t="s">
        <v>1809</v>
      </c>
      <c r="BM76" s="1" t="s">
        <v>1810</v>
      </c>
      <c r="BN76" s="1"/>
      <c r="BO76" s="1"/>
      <c r="BP76" s="1"/>
      <c r="BQ76" s="1"/>
      <c r="BR76" s="5">
        <v>45114</v>
      </c>
      <c r="BS76" s="1" t="s">
        <v>1811</v>
      </c>
      <c r="BT76" s="2">
        <v>0</v>
      </c>
    </row>
    <row r="77" spans="1:72" ht="13">
      <c r="A77" s="1" t="s">
        <v>72</v>
      </c>
      <c r="B77" s="1" t="s">
        <v>1812</v>
      </c>
      <c r="C77" s="1"/>
      <c r="D77" s="1"/>
      <c r="E77" s="1"/>
      <c r="F77" s="1" t="s">
        <v>1813</v>
      </c>
      <c r="G77" s="1"/>
      <c r="H77" s="1"/>
      <c r="I77" s="1" t="s">
        <v>1814</v>
      </c>
      <c r="J77" s="1" t="s">
        <v>1815</v>
      </c>
      <c r="K77" s="1"/>
      <c r="L77" s="1"/>
      <c r="M77" s="1" t="s">
        <v>77</v>
      </c>
      <c r="N77" s="1" t="s">
        <v>78</v>
      </c>
      <c r="O77" s="1"/>
      <c r="P77" s="1"/>
      <c r="Q77" s="1"/>
      <c r="R77" s="1"/>
      <c r="S77" s="1"/>
      <c r="T77" s="1" t="s">
        <v>1816</v>
      </c>
      <c r="U77" s="1" t="s">
        <v>1817</v>
      </c>
      <c r="V77" s="1" t="s">
        <v>1818</v>
      </c>
      <c r="W77" s="1" t="s">
        <v>1819</v>
      </c>
      <c r="X77" s="1" t="s">
        <v>1820</v>
      </c>
      <c r="Y77" s="1" t="s">
        <v>1821</v>
      </c>
      <c r="Z77" s="1" t="s">
        <v>1822</v>
      </c>
      <c r="AA77" s="1" t="s">
        <v>1823</v>
      </c>
      <c r="AB77" s="1" t="s">
        <v>1824</v>
      </c>
      <c r="AC77" s="1" t="s">
        <v>1825</v>
      </c>
      <c r="AD77" s="1" t="s">
        <v>1826</v>
      </c>
      <c r="AE77" s="1" t="s">
        <v>1827</v>
      </c>
      <c r="AF77" s="1"/>
      <c r="AG77" s="2">
        <v>60</v>
      </c>
      <c r="AH77" s="2">
        <v>83</v>
      </c>
      <c r="AI77" s="2">
        <v>85</v>
      </c>
      <c r="AJ77" s="2">
        <v>5</v>
      </c>
      <c r="AK77" s="2">
        <v>116</v>
      </c>
      <c r="AL77" s="1" t="s">
        <v>225</v>
      </c>
      <c r="AM77" s="1" t="s">
        <v>226</v>
      </c>
      <c r="AN77" s="1" t="s">
        <v>227</v>
      </c>
      <c r="AO77" s="1" t="s">
        <v>1828</v>
      </c>
      <c r="AP77" s="1" t="s">
        <v>1829</v>
      </c>
      <c r="AQ77" s="1"/>
      <c r="AR77" s="1" t="s">
        <v>1830</v>
      </c>
      <c r="AS77" s="1" t="s">
        <v>1831</v>
      </c>
      <c r="AT77" s="3">
        <v>45127</v>
      </c>
      <c r="AU77" s="2">
        <v>2016</v>
      </c>
      <c r="AV77" s="2">
        <v>8</v>
      </c>
      <c r="AW77" s="2">
        <v>28</v>
      </c>
      <c r="AX77" s="1"/>
      <c r="AY77" s="1"/>
      <c r="AZ77" s="1"/>
      <c r="BA77" s="1"/>
      <c r="BB77" s="2">
        <v>17784</v>
      </c>
      <c r="BC77" s="2">
        <v>17792</v>
      </c>
      <c r="BD77" s="1"/>
      <c r="BE77" s="1" t="s">
        <v>1832</v>
      </c>
      <c r="BF77" s="4">
        <v>0</v>
      </c>
      <c r="BG77" s="1"/>
      <c r="BH77" s="1"/>
      <c r="BI77" s="2">
        <v>9</v>
      </c>
      <c r="BJ77" s="1" t="s">
        <v>1833</v>
      </c>
      <c r="BK77" s="1" t="s">
        <v>98</v>
      </c>
      <c r="BL77" s="1" t="s">
        <v>1834</v>
      </c>
      <c r="BM77" s="1" t="s">
        <v>1835</v>
      </c>
      <c r="BN77" s="2">
        <v>27351908</v>
      </c>
      <c r="BO77" s="1" t="s">
        <v>510</v>
      </c>
      <c r="BP77" s="1"/>
      <c r="BQ77" s="1"/>
      <c r="BR77" s="5">
        <v>45114</v>
      </c>
      <c r="BS77" s="1" t="s">
        <v>1836</v>
      </c>
      <c r="BT77" s="2">
        <v>0</v>
      </c>
    </row>
    <row r="78" spans="1:72" ht="13">
      <c r="A78" s="1" t="s">
        <v>72</v>
      </c>
      <c r="B78" s="1" t="s">
        <v>1837</v>
      </c>
      <c r="C78" s="1"/>
      <c r="D78" s="1"/>
      <c r="E78" s="1"/>
      <c r="F78" s="1" t="s">
        <v>1838</v>
      </c>
      <c r="G78" s="1"/>
      <c r="H78" s="1"/>
      <c r="I78" s="1" t="s">
        <v>1839</v>
      </c>
      <c r="J78" s="1" t="s">
        <v>701</v>
      </c>
      <c r="K78" s="1"/>
      <c r="L78" s="1"/>
      <c r="M78" s="1" t="s">
        <v>77</v>
      </c>
      <c r="N78" s="1" t="s">
        <v>814</v>
      </c>
      <c r="O78" s="1"/>
      <c r="P78" s="1"/>
      <c r="Q78" s="1"/>
      <c r="R78" s="1"/>
      <c r="S78" s="1"/>
      <c r="T78" s="1" t="s">
        <v>1840</v>
      </c>
      <c r="U78" s="1" t="s">
        <v>1841</v>
      </c>
      <c r="V78" s="1" t="s">
        <v>1842</v>
      </c>
      <c r="W78" s="1" t="s">
        <v>1843</v>
      </c>
      <c r="X78" s="1" t="s">
        <v>1844</v>
      </c>
      <c r="Y78" s="1" t="s">
        <v>1845</v>
      </c>
      <c r="Z78" s="1" t="s">
        <v>1846</v>
      </c>
      <c r="AA78" s="1"/>
      <c r="AB78" s="1" t="s">
        <v>1847</v>
      </c>
      <c r="AC78" s="1"/>
      <c r="AD78" s="1"/>
      <c r="AE78" s="1"/>
      <c r="AF78" s="1"/>
      <c r="AG78" s="2">
        <v>137</v>
      </c>
      <c r="AH78" s="2">
        <v>0</v>
      </c>
      <c r="AI78" s="2">
        <v>0</v>
      </c>
      <c r="AJ78" s="2">
        <v>4</v>
      </c>
      <c r="AK78" s="2">
        <v>4</v>
      </c>
      <c r="AL78" s="1" t="s">
        <v>118</v>
      </c>
      <c r="AM78" s="1" t="s">
        <v>119</v>
      </c>
      <c r="AN78" s="1" t="s">
        <v>120</v>
      </c>
      <c r="AO78" s="1"/>
      <c r="AP78" s="1" t="s">
        <v>714</v>
      </c>
      <c r="AQ78" s="1"/>
      <c r="AR78" s="1" t="s">
        <v>715</v>
      </c>
      <c r="AS78" s="1" t="s">
        <v>716</v>
      </c>
      <c r="AT78" s="1" t="s">
        <v>360</v>
      </c>
      <c r="AU78" s="2">
        <v>2023</v>
      </c>
      <c r="AV78" s="2">
        <v>15</v>
      </c>
      <c r="AW78" s="2">
        <v>8</v>
      </c>
      <c r="AX78" s="1"/>
      <c r="AY78" s="1"/>
      <c r="AZ78" s="1"/>
      <c r="BA78" s="1"/>
      <c r="BB78" s="1"/>
      <c r="BC78" s="1"/>
      <c r="BD78" s="2">
        <v>1983</v>
      </c>
      <c r="BE78" s="1" t="s">
        <v>1848</v>
      </c>
      <c r="BF78" s="4">
        <v>0</v>
      </c>
      <c r="BG78" s="1"/>
      <c r="BH78" s="1"/>
      <c r="BI78" s="2">
        <v>34</v>
      </c>
      <c r="BJ78" s="1" t="s">
        <v>718</v>
      </c>
      <c r="BK78" s="1" t="s">
        <v>98</v>
      </c>
      <c r="BL78" s="1" t="s">
        <v>719</v>
      </c>
      <c r="BM78" s="1" t="s">
        <v>1849</v>
      </c>
      <c r="BN78" s="1"/>
      <c r="BO78" s="1" t="s">
        <v>128</v>
      </c>
      <c r="BP78" s="1"/>
      <c r="BQ78" s="1"/>
      <c r="BR78" s="5">
        <v>45114</v>
      </c>
      <c r="BS78" s="1" t="s">
        <v>1850</v>
      </c>
      <c r="BT78" s="2">
        <v>0</v>
      </c>
    </row>
    <row r="79" spans="1:72" ht="13">
      <c r="A79" s="1" t="s">
        <v>72</v>
      </c>
      <c r="B79" s="1" t="s">
        <v>1851</v>
      </c>
      <c r="C79" s="1"/>
      <c r="D79" s="1"/>
      <c r="E79" s="1"/>
      <c r="F79" s="1" t="s">
        <v>1852</v>
      </c>
      <c r="G79" s="1"/>
      <c r="H79" s="1"/>
      <c r="I79" s="1" t="s">
        <v>1853</v>
      </c>
      <c r="J79" s="1" t="s">
        <v>1854</v>
      </c>
      <c r="K79" s="1"/>
      <c r="L79" s="1"/>
      <c r="M79" s="1" t="s">
        <v>77</v>
      </c>
      <c r="N79" s="1" t="s">
        <v>78</v>
      </c>
      <c r="O79" s="1"/>
      <c r="P79" s="1"/>
      <c r="Q79" s="1"/>
      <c r="R79" s="1"/>
      <c r="S79" s="1"/>
      <c r="T79" s="1"/>
      <c r="U79" s="1" t="s">
        <v>1855</v>
      </c>
      <c r="V79" s="1" t="s">
        <v>1856</v>
      </c>
      <c r="W79" s="1" t="s">
        <v>1857</v>
      </c>
      <c r="X79" s="1" t="s">
        <v>1858</v>
      </c>
      <c r="Y79" s="1" t="s">
        <v>1859</v>
      </c>
      <c r="Z79" s="1" t="s">
        <v>1860</v>
      </c>
      <c r="AA79" s="1" t="s">
        <v>1861</v>
      </c>
      <c r="AB79" s="1" t="s">
        <v>1862</v>
      </c>
      <c r="AC79" s="1" t="s">
        <v>1863</v>
      </c>
      <c r="AD79" s="1" t="s">
        <v>1864</v>
      </c>
      <c r="AE79" s="1" t="s">
        <v>1865</v>
      </c>
      <c r="AF79" s="1"/>
      <c r="AG79" s="2">
        <v>82</v>
      </c>
      <c r="AH79" s="2">
        <v>4</v>
      </c>
      <c r="AI79" s="2">
        <v>4</v>
      </c>
      <c r="AJ79" s="2">
        <v>1</v>
      </c>
      <c r="AK79" s="2">
        <v>21</v>
      </c>
      <c r="AL79" s="1" t="s">
        <v>247</v>
      </c>
      <c r="AM79" s="1" t="s">
        <v>248</v>
      </c>
      <c r="AN79" s="1" t="s">
        <v>249</v>
      </c>
      <c r="AO79" s="1" t="s">
        <v>1866</v>
      </c>
      <c r="AP79" s="1" t="s">
        <v>1867</v>
      </c>
      <c r="AQ79" s="1"/>
      <c r="AR79" s="1" t="s">
        <v>1868</v>
      </c>
      <c r="AS79" s="1" t="s">
        <v>1869</v>
      </c>
      <c r="AT79" s="1"/>
      <c r="AU79" s="2">
        <v>2010</v>
      </c>
      <c r="AV79" s="2">
        <v>31</v>
      </c>
      <c r="AW79" s="2">
        <v>19</v>
      </c>
      <c r="AX79" s="1"/>
      <c r="AY79" s="1"/>
      <c r="AZ79" s="1"/>
      <c r="BA79" s="1"/>
      <c r="BB79" s="2">
        <v>5275</v>
      </c>
      <c r="BC79" s="2">
        <v>5295</v>
      </c>
      <c r="BD79" s="1"/>
      <c r="BE79" s="1" t="s">
        <v>1870</v>
      </c>
      <c r="BF79" s="4">
        <v>0</v>
      </c>
      <c r="BG79" s="1"/>
      <c r="BH79" s="1"/>
      <c r="BI79" s="2">
        <v>21</v>
      </c>
      <c r="BJ79" s="1" t="s">
        <v>1871</v>
      </c>
      <c r="BK79" s="1" t="s">
        <v>98</v>
      </c>
      <c r="BL79" s="1" t="s">
        <v>1871</v>
      </c>
      <c r="BM79" s="1" t="s">
        <v>1872</v>
      </c>
      <c r="BN79" s="1"/>
      <c r="BO79" s="1"/>
      <c r="BP79" s="1"/>
      <c r="BQ79" s="1"/>
      <c r="BR79" s="5">
        <v>45114</v>
      </c>
      <c r="BS79" s="1" t="s">
        <v>1873</v>
      </c>
      <c r="BT79" s="2">
        <v>0</v>
      </c>
    </row>
    <row r="80" spans="1:72" ht="13">
      <c r="A80" s="1" t="s">
        <v>72</v>
      </c>
      <c r="B80" s="1" t="s">
        <v>1874</v>
      </c>
      <c r="C80" s="1"/>
      <c r="D80" s="1"/>
      <c r="E80" s="1"/>
      <c r="F80" s="1" t="s">
        <v>1875</v>
      </c>
      <c r="G80" s="1"/>
      <c r="H80" s="1"/>
      <c r="I80" s="1" t="s">
        <v>1876</v>
      </c>
      <c r="J80" s="1" t="s">
        <v>1877</v>
      </c>
      <c r="K80" s="1"/>
      <c r="L80" s="1"/>
      <c r="M80" s="1" t="s">
        <v>77</v>
      </c>
      <c r="N80" s="1" t="s">
        <v>78</v>
      </c>
      <c r="O80" s="1"/>
      <c r="P80" s="1"/>
      <c r="Q80" s="1"/>
      <c r="R80" s="1"/>
      <c r="S80" s="1"/>
      <c r="T80" s="1" t="s">
        <v>1878</v>
      </c>
      <c r="U80" s="1" t="s">
        <v>1879</v>
      </c>
      <c r="V80" s="1" t="s">
        <v>1880</v>
      </c>
      <c r="W80" s="1" t="s">
        <v>1881</v>
      </c>
      <c r="X80" s="1" t="s">
        <v>1882</v>
      </c>
      <c r="Y80" s="1" t="s">
        <v>1883</v>
      </c>
      <c r="Z80" s="1" t="s">
        <v>1884</v>
      </c>
      <c r="AA80" s="1" t="s">
        <v>1885</v>
      </c>
      <c r="AB80" s="1" t="s">
        <v>1886</v>
      </c>
      <c r="AC80" s="1" t="s">
        <v>1887</v>
      </c>
      <c r="AD80" s="1" t="s">
        <v>1887</v>
      </c>
      <c r="AE80" s="1" t="s">
        <v>1888</v>
      </c>
      <c r="AF80" s="1"/>
      <c r="AG80" s="2">
        <v>48</v>
      </c>
      <c r="AH80" s="2">
        <v>8</v>
      </c>
      <c r="AI80" s="2">
        <v>8</v>
      </c>
      <c r="AJ80" s="2">
        <v>9</v>
      </c>
      <c r="AK80" s="2">
        <v>27</v>
      </c>
      <c r="AL80" s="1" t="s">
        <v>304</v>
      </c>
      <c r="AM80" s="1" t="s">
        <v>305</v>
      </c>
      <c r="AN80" s="1" t="s">
        <v>306</v>
      </c>
      <c r="AO80" s="1" t="s">
        <v>1889</v>
      </c>
      <c r="AP80" s="1"/>
      <c r="AQ80" s="1"/>
      <c r="AR80" s="1" t="s">
        <v>1890</v>
      </c>
      <c r="AS80" s="1" t="s">
        <v>1891</v>
      </c>
      <c r="AT80" s="1" t="s">
        <v>667</v>
      </c>
      <c r="AU80" s="2">
        <v>2021</v>
      </c>
      <c r="AV80" s="2">
        <v>22</v>
      </c>
      <c r="AW80" s="1"/>
      <c r="AX80" s="1"/>
      <c r="AY80" s="1"/>
      <c r="AZ80" s="1"/>
      <c r="BA80" s="1"/>
      <c r="BB80" s="1"/>
      <c r="BC80" s="1"/>
      <c r="BD80" s="2">
        <v>101479</v>
      </c>
      <c r="BE80" s="1" t="s">
        <v>1892</v>
      </c>
      <c r="BF80" s="4">
        <v>0</v>
      </c>
      <c r="BG80" s="1"/>
      <c r="BH80" s="7">
        <v>44256</v>
      </c>
      <c r="BI80" s="2">
        <v>13</v>
      </c>
      <c r="BJ80" s="1" t="s">
        <v>1893</v>
      </c>
      <c r="BK80" s="1" t="s">
        <v>98</v>
      </c>
      <c r="BL80" s="1" t="s">
        <v>1894</v>
      </c>
      <c r="BM80" s="1" t="s">
        <v>1895</v>
      </c>
      <c r="BN80" s="1"/>
      <c r="BO80" s="1" t="s">
        <v>645</v>
      </c>
      <c r="BP80" s="1"/>
      <c r="BQ80" s="1"/>
      <c r="BR80" s="5">
        <v>45114</v>
      </c>
      <c r="BS80" s="1" t="s">
        <v>1896</v>
      </c>
      <c r="BT80" s="2">
        <v>0</v>
      </c>
    </row>
    <row r="81" spans="1:72" ht="13">
      <c r="A81" s="1" t="s">
        <v>72</v>
      </c>
      <c r="B81" s="1" t="s">
        <v>1897</v>
      </c>
      <c r="C81" s="1"/>
      <c r="D81" s="1"/>
      <c r="E81" s="1"/>
      <c r="F81" s="1" t="s">
        <v>1897</v>
      </c>
      <c r="G81" s="1"/>
      <c r="H81" s="1"/>
      <c r="I81" s="1" t="s">
        <v>1898</v>
      </c>
      <c r="J81" s="1" t="s">
        <v>1899</v>
      </c>
      <c r="K81" s="1"/>
      <c r="L81" s="1"/>
      <c r="M81" s="1" t="s">
        <v>77</v>
      </c>
      <c r="N81" s="1" t="s">
        <v>78</v>
      </c>
      <c r="O81" s="1"/>
      <c r="P81" s="1"/>
      <c r="Q81" s="1"/>
      <c r="R81" s="1"/>
      <c r="S81" s="1"/>
      <c r="T81" s="1"/>
      <c r="U81" s="1"/>
      <c r="V81" s="1" t="s">
        <v>1900</v>
      </c>
      <c r="W81" s="1"/>
      <c r="X81" s="1"/>
      <c r="Y81" s="1" t="s">
        <v>1901</v>
      </c>
      <c r="Z81" s="1"/>
      <c r="AA81" s="1"/>
      <c r="AB81" s="1"/>
      <c r="AC81" s="1"/>
      <c r="AD81" s="1"/>
      <c r="AE81" s="1"/>
      <c r="AF81" s="1"/>
      <c r="AG81" s="2">
        <v>4</v>
      </c>
      <c r="AH81" s="2">
        <v>1</v>
      </c>
      <c r="AI81" s="2">
        <v>2</v>
      </c>
      <c r="AJ81" s="2">
        <v>0</v>
      </c>
      <c r="AK81" s="2">
        <v>1</v>
      </c>
      <c r="AL81" s="1" t="s">
        <v>1902</v>
      </c>
      <c r="AM81" s="1" t="s">
        <v>1903</v>
      </c>
      <c r="AN81" s="1" t="s">
        <v>1904</v>
      </c>
      <c r="AO81" s="1" t="s">
        <v>1905</v>
      </c>
      <c r="AP81" s="1"/>
      <c r="AQ81" s="1"/>
      <c r="AR81" s="1" t="s">
        <v>1899</v>
      </c>
      <c r="AS81" s="1" t="s">
        <v>1906</v>
      </c>
      <c r="AT81" s="1" t="s">
        <v>381</v>
      </c>
      <c r="AU81" s="2">
        <v>1997</v>
      </c>
      <c r="AV81" s="2">
        <v>9</v>
      </c>
      <c r="AW81" s="2">
        <v>1</v>
      </c>
      <c r="AX81" s="1"/>
      <c r="AY81" s="1"/>
      <c r="AZ81" s="1"/>
      <c r="BA81" s="1"/>
      <c r="BB81" s="2">
        <v>100</v>
      </c>
      <c r="BC81" s="2">
        <v>107</v>
      </c>
      <c r="BD81" s="1"/>
      <c r="BE81" s="1"/>
      <c r="BF81" s="1"/>
      <c r="BG81" s="1"/>
      <c r="BH81" s="1"/>
      <c r="BI81" s="2">
        <v>8</v>
      </c>
      <c r="BJ81" s="1" t="s">
        <v>256</v>
      </c>
      <c r="BK81" s="1" t="s">
        <v>98</v>
      </c>
      <c r="BL81" s="1" t="s">
        <v>257</v>
      </c>
      <c r="BM81" s="1" t="s">
        <v>1907</v>
      </c>
      <c r="BN81" s="1"/>
      <c r="BO81" s="1"/>
      <c r="BP81" s="1"/>
      <c r="BQ81" s="1"/>
      <c r="BR81" s="5">
        <v>45114</v>
      </c>
      <c r="BS81" s="1" t="s">
        <v>1908</v>
      </c>
      <c r="BT81" s="2">
        <v>0</v>
      </c>
    </row>
    <row r="82" spans="1:72" ht="13">
      <c r="A82" s="1" t="s">
        <v>72</v>
      </c>
      <c r="B82" s="1" t="s">
        <v>1909</v>
      </c>
      <c r="C82" s="1"/>
      <c r="D82" s="1"/>
      <c r="E82" s="1"/>
      <c r="F82" s="1" t="s">
        <v>1910</v>
      </c>
      <c r="G82" s="1"/>
      <c r="H82" s="1"/>
      <c r="I82" s="1" t="s">
        <v>1911</v>
      </c>
      <c r="J82" s="1" t="s">
        <v>1912</v>
      </c>
      <c r="K82" s="1"/>
      <c r="L82" s="1"/>
      <c r="M82" s="1" t="s">
        <v>77</v>
      </c>
      <c r="N82" s="1" t="s">
        <v>78</v>
      </c>
      <c r="O82" s="1"/>
      <c r="P82" s="1"/>
      <c r="Q82" s="1"/>
      <c r="R82" s="1"/>
      <c r="S82" s="1"/>
      <c r="T82" s="1" t="s">
        <v>1913</v>
      </c>
      <c r="U82" s="1" t="s">
        <v>1914</v>
      </c>
      <c r="V82" s="1" t="s">
        <v>1915</v>
      </c>
      <c r="W82" s="1" t="s">
        <v>1916</v>
      </c>
      <c r="X82" s="1" t="s">
        <v>1917</v>
      </c>
      <c r="Y82" s="1" t="s">
        <v>1918</v>
      </c>
      <c r="Z82" s="1" t="s">
        <v>1919</v>
      </c>
      <c r="AA82" s="1"/>
      <c r="AB82" s="1"/>
      <c r="AC82" s="1" t="s">
        <v>1920</v>
      </c>
      <c r="AD82" s="1" t="s">
        <v>1920</v>
      </c>
      <c r="AE82" s="1" t="s">
        <v>1921</v>
      </c>
      <c r="AF82" s="1"/>
      <c r="AG82" s="2">
        <v>33</v>
      </c>
      <c r="AH82" s="2">
        <v>0</v>
      </c>
      <c r="AI82" s="2">
        <v>0</v>
      </c>
      <c r="AJ82" s="2">
        <v>1</v>
      </c>
      <c r="AK82" s="2">
        <v>1</v>
      </c>
      <c r="AL82" s="1" t="s">
        <v>1922</v>
      </c>
      <c r="AM82" s="1" t="s">
        <v>1923</v>
      </c>
      <c r="AN82" s="1" t="s">
        <v>1924</v>
      </c>
      <c r="AO82" s="1" t="s">
        <v>1925</v>
      </c>
      <c r="AP82" s="1"/>
      <c r="AQ82" s="1"/>
      <c r="AR82" s="1" t="s">
        <v>1926</v>
      </c>
      <c r="AS82" s="1" t="s">
        <v>1927</v>
      </c>
      <c r="AT82" s="1" t="s">
        <v>283</v>
      </c>
      <c r="AU82" s="2">
        <v>2022</v>
      </c>
      <c r="AV82" s="2">
        <v>22</v>
      </c>
      <c r="AW82" s="2">
        <v>2</v>
      </c>
      <c r="AX82" s="1"/>
      <c r="AY82" s="1"/>
      <c r="AZ82" s="1"/>
      <c r="BA82" s="1"/>
      <c r="BB82" s="2">
        <v>167</v>
      </c>
      <c r="BC82" s="2">
        <v>176</v>
      </c>
      <c r="BD82" s="1"/>
      <c r="BE82" s="1"/>
      <c r="BF82" s="1"/>
      <c r="BG82" s="1"/>
      <c r="BH82" s="1"/>
      <c r="BI82" s="2">
        <v>10</v>
      </c>
      <c r="BJ82" s="1" t="s">
        <v>1928</v>
      </c>
      <c r="BK82" s="1" t="s">
        <v>312</v>
      </c>
      <c r="BL82" s="1" t="s">
        <v>1928</v>
      </c>
      <c r="BM82" s="1" t="s">
        <v>1929</v>
      </c>
      <c r="BN82" s="1"/>
      <c r="BO82" s="1"/>
      <c r="BP82" s="1"/>
      <c r="BQ82" s="1"/>
      <c r="BR82" s="5">
        <v>45114</v>
      </c>
      <c r="BS82" s="1" t="s">
        <v>1930</v>
      </c>
      <c r="BT82" s="2">
        <v>0</v>
      </c>
    </row>
    <row r="83" spans="1:72" ht="13">
      <c r="A83" s="1" t="s">
        <v>72</v>
      </c>
      <c r="B83" s="1" t="s">
        <v>1931</v>
      </c>
      <c r="C83" s="1"/>
      <c r="D83" s="1"/>
      <c r="E83" s="1"/>
      <c r="F83" s="1" t="s">
        <v>1932</v>
      </c>
      <c r="G83" s="1"/>
      <c r="H83" s="1"/>
      <c r="I83" s="1" t="s">
        <v>1933</v>
      </c>
      <c r="J83" s="1" t="s">
        <v>1934</v>
      </c>
      <c r="K83" s="1"/>
      <c r="L83" s="1"/>
      <c r="M83" s="1" t="s">
        <v>77</v>
      </c>
      <c r="N83" s="1" t="s">
        <v>78</v>
      </c>
      <c r="O83" s="1"/>
      <c r="P83" s="1"/>
      <c r="Q83" s="1"/>
      <c r="R83" s="1"/>
      <c r="S83" s="1"/>
      <c r="T83" s="1" t="s">
        <v>1935</v>
      </c>
      <c r="U83" s="1" t="s">
        <v>1936</v>
      </c>
      <c r="V83" s="1" t="s">
        <v>1937</v>
      </c>
      <c r="W83" s="1" t="s">
        <v>1938</v>
      </c>
      <c r="X83" s="1" t="s">
        <v>1939</v>
      </c>
      <c r="Y83" s="1" t="s">
        <v>1940</v>
      </c>
      <c r="Z83" s="1" t="s">
        <v>1941</v>
      </c>
      <c r="AA83" s="1" t="s">
        <v>1942</v>
      </c>
      <c r="AB83" s="1" t="s">
        <v>1943</v>
      </c>
      <c r="AC83" s="1"/>
      <c r="AD83" s="1"/>
      <c r="AE83" s="1"/>
      <c r="AF83" s="1"/>
      <c r="AG83" s="2">
        <v>31</v>
      </c>
      <c r="AH83" s="2">
        <v>20</v>
      </c>
      <c r="AI83" s="2">
        <v>20</v>
      </c>
      <c r="AJ83" s="2">
        <v>0</v>
      </c>
      <c r="AK83" s="2">
        <v>7</v>
      </c>
      <c r="AL83" s="1" t="s">
        <v>145</v>
      </c>
      <c r="AM83" s="1" t="s">
        <v>146</v>
      </c>
      <c r="AN83" s="1" t="s">
        <v>147</v>
      </c>
      <c r="AO83" s="1" t="s">
        <v>1944</v>
      </c>
      <c r="AP83" s="1" t="s">
        <v>1945</v>
      </c>
      <c r="AQ83" s="1"/>
      <c r="AR83" s="1" t="s">
        <v>1946</v>
      </c>
      <c r="AS83" s="1" t="s">
        <v>1947</v>
      </c>
      <c r="AT83" s="1" t="s">
        <v>457</v>
      </c>
      <c r="AU83" s="2">
        <v>2018</v>
      </c>
      <c r="AV83" s="2">
        <v>24</v>
      </c>
      <c r="AW83" s="2">
        <v>8</v>
      </c>
      <c r="AX83" s="1"/>
      <c r="AY83" s="1"/>
      <c r="AZ83" s="1"/>
      <c r="BA83" s="1"/>
      <c r="BB83" s="2">
        <v>3241</v>
      </c>
      <c r="BC83" s="2">
        <v>3265</v>
      </c>
      <c r="BD83" s="1"/>
      <c r="BE83" s="1" t="s">
        <v>1948</v>
      </c>
      <c r="BF83" s="4">
        <v>0</v>
      </c>
      <c r="BG83" s="1"/>
      <c r="BH83" s="1"/>
      <c r="BI83" s="2">
        <v>25</v>
      </c>
      <c r="BJ83" s="1" t="s">
        <v>1164</v>
      </c>
      <c r="BK83" s="1" t="s">
        <v>98</v>
      </c>
      <c r="BL83" s="1" t="s">
        <v>1165</v>
      </c>
      <c r="BM83" s="1" t="s">
        <v>1949</v>
      </c>
      <c r="BN83" s="1"/>
      <c r="BO83" s="1"/>
      <c r="BP83" s="1"/>
      <c r="BQ83" s="1"/>
      <c r="BR83" s="5">
        <v>45114</v>
      </c>
      <c r="BS83" s="1" t="s">
        <v>1950</v>
      </c>
      <c r="BT83" s="2">
        <v>0</v>
      </c>
    </row>
    <row r="84" spans="1:72" ht="13">
      <c r="A84" s="1" t="s">
        <v>72</v>
      </c>
      <c r="B84" s="1" t="s">
        <v>1951</v>
      </c>
      <c r="C84" s="1"/>
      <c r="D84" s="1"/>
      <c r="E84" s="1"/>
      <c r="F84" s="1" t="s">
        <v>1952</v>
      </c>
      <c r="G84" s="1"/>
      <c r="H84" s="1"/>
      <c r="I84" s="1" t="s">
        <v>1953</v>
      </c>
      <c r="J84" s="1" t="s">
        <v>701</v>
      </c>
      <c r="K84" s="1"/>
      <c r="L84" s="1"/>
      <c r="M84" s="1" t="s">
        <v>77</v>
      </c>
      <c r="N84" s="1" t="s">
        <v>78</v>
      </c>
      <c r="O84" s="1"/>
      <c r="P84" s="1"/>
      <c r="Q84" s="1"/>
      <c r="R84" s="1"/>
      <c r="S84" s="1"/>
      <c r="T84" s="1" t="s">
        <v>1954</v>
      </c>
      <c r="U84" s="1" t="s">
        <v>1955</v>
      </c>
      <c r="V84" s="1" t="s">
        <v>1956</v>
      </c>
      <c r="W84" s="1" t="s">
        <v>1957</v>
      </c>
      <c r="X84" s="1" t="s">
        <v>1958</v>
      </c>
      <c r="Y84" s="1" t="s">
        <v>1959</v>
      </c>
      <c r="Z84" s="1" t="s">
        <v>1960</v>
      </c>
      <c r="AA84" s="1"/>
      <c r="AB84" s="1" t="s">
        <v>1961</v>
      </c>
      <c r="AC84" s="1" t="s">
        <v>1962</v>
      </c>
      <c r="AD84" s="1" t="s">
        <v>1963</v>
      </c>
      <c r="AE84" s="1" t="s">
        <v>1964</v>
      </c>
      <c r="AF84" s="1"/>
      <c r="AG84" s="2">
        <v>55</v>
      </c>
      <c r="AH84" s="2">
        <v>2</v>
      </c>
      <c r="AI84" s="2">
        <v>2</v>
      </c>
      <c r="AJ84" s="2">
        <v>0</v>
      </c>
      <c r="AK84" s="2">
        <v>35</v>
      </c>
      <c r="AL84" s="1" t="s">
        <v>118</v>
      </c>
      <c r="AM84" s="1" t="s">
        <v>119</v>
      </c>
      <c r="AN84" s="1" t="s">
        <v>120</v>
      </c>
      <c r="AO84" s="1"/>
      <c r="AP84" s="1" t="s">
        <v>714</v>
      </c>
      <c r="AQ84" s="1"/>
      <c r="AR84" s="1" t="s">
        <v>715</v>
      </c>
      <c r="AS84" s="1" t="s">
        <v>716</v>
      </c>
      <c r="AT84" s="1" t="s">
        <v>1223</v>
      </c>
      <c r="AU84" s="2">
        <v>2015</v>
      </c>
      <c r="AV84" s="2">
        <v>7</v>
      </c>
      <c r="AW84" s="2">
        <v>12</v>
      </c>
      <c r="AX84" s="1"/>
      <c r="AY84" s="1"/>
      <c r="AZ84" s="1"/>
      <c r="BA84" s="1"/>
      <c r="BB84" s="2">
        <v>16623</v>
      </c>
      <c r="BC84" s="2">
        <v>16646</v>
      </c>
      <c r="BD84" s="1"/>
      <c r="BE84" s="1" t="s">
        <v>1965</v>
      </c>
      <c r="BF84" s="4">
        <v>0</v>
      </c>
      <c r="BG84" s="1"/>
      <c r="BH84" s="1"/>
      <c r="BI84" s="2">
        <v>24</v>
      </c>
      <c r="BJ84" s="1" t="s">
        <v>718</v>
      </c>
      <c r="BK84" s="1" t="s">
        <v>98</v>
      </c>
      <c r="BL84" s="1" t="s">
        <v>719</v>
      </c>
      <c r="BM84" s="1" t="s">
        <v>1966</v>
      </c>
      <c r="BN84" s="1"/>
      <c r="BO84" s="1" t="s">
        <v>762</v>
      </c>
      <c r="BP84" s="1"/>
      <c r="BQ84" s="1"/>
      <c r="BR84" s="5">
        <v>45114</v>
      </c>
      <c r="BS84" s="1" t="s">
        <v>1967</v>
      </c>
      <c r="BT84" s="2">
        <v>0</v>
      </c>
    </row>
    <row r="85" spans="1:72" ht="13">
      <c r="A85" s="1" t="s">
        <v>72</v>
      </c>
      <c r="B85" s="1" t="s">
        <v>1968</v>
      </c>
      <c r="C85" s="1"/>
      <c r="D85" s="1"/>
      <c r="E85" s="1"/>
      <c r="F85" s="1" t="s">
        <v>1969</v>
      </c>
      <c r="G85" s="1"/>
      <c r="H85" s="1"/>
      <c r="I85" s="1" t="s">
        <v>1970</v>
      </c>
      <c r="J85" s="1" t="s">
        <v>1971</v>
      </c>
      <c r="K85" s="1"/>
      <c r="L85" s="1"/>
      <c r="M85" s="1" t="s">
        <v>77</v>
      </c>
      <c r="N85" s="1" t="s">
        <v>78</v>
      </c>
      <c r="O85" s="1"/>
      <c r="P85" s="1"/>
      <c r="Q85" s="1"/>
      <c r="R85" s="1"/>
      <c r="S85" s="1"/>
      <c r="T85" s="1" t="s">
        <v>1972</v>
      </c>
      <c r="U85" s="1" t="s">
        <v>1973</v>
      </c>
      <c r="V85" s="1" t="s">
        <v>1974</v>
      </c>
      <c r="W85" s="1" t="s">
        <v>1975</v>
      </c>
      <c r="X85" s="1" t="s">
        <v>1976</v>
      </c>
      <c r="Y85" s="1" t="s">
        <v>1977</v>
      </c>
      <c r="Z85" s="1" t="s">
        <v>1978</v>
      </c>
      <c r="AA85" s="1" t="s">
        <v>1979</v>
      </c>
      <c r="AB85" s="1" t="s">
        <v>1980</v>
      </c>
      <c r="AC85" s="1" t="s">
        <v>1981</v>
      </c>
      <c r="AD85" s="1" t="s">
        <v>1982</v>
      </c>
      <c r="AE85" s="1" t="s">
        <v>1983</v>
      </c>
      <c r="AF85" s="1"/>
      <c r="AG85" s="2">
        <v>29</v>
      </c>
      <c r="AH85" s="2">
        <v>19</v>
      </c>
      <c r="AI85" s="2">
        <v>19</v>
      </c>
      <c r="AJ85" s="2">
        <v>10</v>
      </c>
      <c r="AK85" s="2">
        <v>61</v>
      </c>
      <c r="AL85" s="1" t="s">
        <v>1984</v>
      </c>
      <c r="AM85" s="1" t="s">
        <v>1985</v>
      </c>
      <c r="AN85" s="1" t="s">
        <v>1986</v>
      </c>
      <c r="AO85" s="1" t="s">
        <v>1987</v>
      </c>
      <c r="AP85" s="1" t="s">
        <v>1988</v>
      </c>
      <c r="AQ85" s="1"/>
      <c r="AR85" s="1" t="s">
        <v>1989</v>
      </c>
      <c r="AS85" s="1" t="s">
        <v>1990</v>
      </c>
      <c r="AT85" s="1" t="s">
        <v>667</v>
      </c>
      <c r="AU85" s="2">
        <v>2018</v>
      </c>
      <c r="AV85" s="2">
        <v>57</v>
      </c>
      <c r="AW85" s="2">
        <v>5</v>
      </c>
      <c r="AX85" s="1"/>
      <c r="AY85" s="1"/>
      <c r="AZ85" s="1"/>
      <c r="BA85" s="1"/>
      <c r="BB85" s="1"/>
      <c r="BC85" s="1"/>
      <c r="BD85" s="2">
        <v>53113</v>
      </c>
      <c r="BE85" s="1" t="s">
        <v>1991</v>
      </c>
      <c r="BF85" s="4">
        <v>0</v>
      </c>
      <c r="BG85" s="1"/>
      <c r="BH85" s="7"/>
      <c r="BI85" s="2">
        <v>9</v>
      </c>
      <c r="BJ85" s="1" t="s">
        <v>1992</v>
      </c>
      <c r="BK85" s="1" t="s">
        <v>98</v>
      </c>
      <c r="BL85" s="1" t="s">
        <v>1992</v>
      </c>
      <c r="BM85" s="1" t="s">
        <v>1993</v>
      </c>
      <c r="BN85" s="1"/>
      <c r="BO85" s="1"/>
      <c r="BP85" s="1"/>
      <c r="BQ85" s="1"/>
      <c r="BR85" s="5">
        <v>45114</v>
      </c>
      <c r="BS85" s="1" t="s">
        <v>1994</v>
      </c>
      <c r="BT85" s="2">
        <v>0</v>
      </c>
    </row>
    <row r="86" spans="1:72" ht="13">
      <c r="A86" s="1" t="s">
        <v>72</v>
      </c>
      <c r="B86" s="1" t="s">
        <v>1995</v>
      </c>
      <c r="C86" s="1"/>
      <c r="D86" s="1"/>
      <c r="E86" s="1"/>
      <c r="F86" s="1" t="s">
        <v>1996</v>
      </c>
      <c r="G86" s="1"/>
      <c r="H86" s="1"/>
      <c r="I86" s="1" t="s">
        <v>1997</v>
      </c>
      <c r="J86" s="1" t="s">
        <v>576</v>
      </c>
      <c r="K86" s="1"/>
      <c r="L86" s="1"/>
      <c r="M86" s="1" t="s">
        <v>77</v>
      </c>
      <c r="N86" s="1" t="s">
        <v>78</v>
      </c>
      <c r="O86" s="1"/>
      <c r="P86" s="1"/>
      <c r="Q86" s="1"/>
      <c r="R86" s="1"/>
      <c r="S86" s="1"/>
      <c r="T86" s="1" t="s">
        <v>1998</v>
      </c>
      <c r="U86" s="1" t="s">
        <v>1999</v>
      </c>
      <c r="V86" s="1" t="s">
        <v>2000</v>
      </c>
      <c r="W86" s="1" t="s">
        <v>2001</v>
      </c>
      <c r="X86" s="1" t="s">
        <v>2002</v>
      </c>
      <c r="Y86" s="1" t="s">
        <v>2003</v>
      </c>
      <c r="Z86" s="1" t="s">
        <v>2004</v>
      </c>
      <c r="AA86" s="1" t="s">
        <v>2005</v>
      </c>
      <c r="AB86" s="1" t="s">
        <v>2006</v>
      </c>
      <c r="AC86" s="1" t="s">
        <v>2007</v>
      </c>
      <c r="AD86" s="1" t="s">
        <v>2008</v>
      </c>
      <c r="AE86" s="1" t="s">
        <v>2009</v>
      </c>
      <c r="AF86" s="1"/>
      <c r="AG86" s="2">
        <v>42</v>
      </c>
      <c r="AH86" s="2">
        <v>28</v>
      </c>
      <c r="AI86" s="2">
        <v>28</v>
      </c>
      <c r="AJ86" s="2">
        <v>17</v>
      </c>
      <c r="AK86" s="2">
        <v>150</v>
      </c>
      <c r="AL86" s="1" t="s">
        <v>587</v>
      </c>
      <c r="AM86" s="1" t="s">
        <v>428</v>
      </c>
      <c r="AN86" s="1" t="s">
        <v>588</v>
      </c>
      <c r="AO86" s="1"/>
      <c r="AP86" s="1" t="s">
        <v>589</v>
      </c>
      <c r="AQ86" s="1"/>
      <c r="AR86" s="1" t="s">
        <v>590</v>
      </c>
      <c r="AS86" s="1" t="s">
        <v>591</v>
      </c>
      <c r="AT86" s="3">
        <v>44986</v>
      </c>
      <c r="AU86" s="2">
        <v>2020</v>
      </c>
      <c r="AV86" s="2">
        <v>306</v>
      </c>
      <c r="AW86" s="1"/>
      <c r="AX86" s="1"/>
      <c r="AY86" s="1"/>
      <c r="AZ86" s="1"/>
      <c r="BA86" s="1"/>
      <c r="BB86" s="1"/>
      <c r="BC86" s="1"/>
      <c r="BD86" s="2">
        <v>127563</v>
      </c>
      <c r="BE86" s="1" t="s">
        <v>2010</v>
      </c>
      <c r="BF86" s="4">
        <v>0</v>
      </c>
      <c r="BG86" s="1"/>
      <c r="BH86" s="1"/>
      <c r="BI86" s="2">
        <v>12</v>
      </c>
      <c r="BJ86" s="1" t="s">
        <v>593</v>
      </c>
      <c r="BK86" s="1" t="s">
        <v>98</v>
      </c>
      <c r="BL86" s="1" t="s">
        <v>594</v>
      </c>
      <c r="BM86" s="1" t="s">
        <v>2011</v>
      </c>
      <c r="BN86" s="1"/>
      <c r="BO86" s="1"/>
      <c r="BP86" s="1"/>
      <c r="BQ86" s="1"/>
      <c r="BR86" s="5">
        <v>45114</v>
      </c>
      <c r="BS86" s="1" t="s">
        <v>2012</v>
      </c>
      <c r="BT86" s="2">
        <v>0</v>
      </c>
    </row>
    <row r="87" spans="1:72" ht="13">
      <c r="A87" s="1" t="s">
        <v>72</v>
      </c>
      <c r="B87" s="1" t="s">
        <v>2013</v>
      </c>
      <c r="C87" s="1"/>
      <c r="D87" s="1"/>
      <c r="E87" s="1"/>
      <c r="F87" s="1" t="s">
        <v>2014</v>
      </c>
      <c r="G87" s="1"/>
      <c r="H87" s="1"/>
      <c r="I87" s="1" t="s">
        <v>2015</v>
      </c>
      <c r="J87" s="1" t="s">
        <v>701</v>
      </c>
      <c r="K87" s="1"/>
      <c r="L87" s="1"/>
      <c r="M87" s="1" t="s">
        <v>77</v>
      </c>
      <c r="N87" s="1" t="s">
        <v>78</v>
      </c>
      <c r="O87" s="1"/>
      <c r="P87" s="1"/>
      <c r="Q87" s="1"/>
      <c r="R87" s="1"/>
      <c r="S87" s="1"/>
      <c r="T87" s="1" t="s">
        <v>2016</v>
      </c>
      <c r="U87" s="1" t="s">
        <v>1186</v>
      </c>
      <c r="V87" s="1" t="s">
        <v>2017</v>
      </c>
      <c r="W87" s="1" t="s">
        <v>2018</v>
      </c>
      <c r="X87" s="1" t="s">
        <v>2019</v>
      </c>
      <c r="Y87" s="1" t="s">
        <v>2020</v>
      </c>
      <c r="Z87" s="1" t="s">
        <v>2021</v>
      </c>
      <c r="AA87" s="1"/>
      <c r="AB87" s="1" t="s">
        <v>2022</v>
      </c>
      <c r="AC87" s="1"/>
      <c r="AD87" s="1"/>
      <c r="AE87" s="1"/>
      <c r="AF87" s="1"/>
      <c r="AG87" s="2">
        <v>26</v>
      </c>
      <c r="AH87" s="2">
        <v>1</v>
      </c>
      <c r="AI87" s="2">
        <v>1</v>
      </c>
      <c r="AJ87" s="2">
        <v>6</v>
      </c>
      <c r="AK87" s="2">
        <v>6</v>
      </c>
      <c r="AL87" s="1" t="s">
        <v>118</v>
      </c>
      <c r="AM87" s="1" t="s">
        <v>119</v>
      </c>
      <c r="AN87" s="1" t="s">
        <v>120</v>
      </c>
      <c r="AO87" s="1"/>
      <c r="AP87" s="1" t="s">
        <v>714</v>
      </c>
      <c r="AQ87" s="1"/>
      <c r="AR87" s="1" t="s">
        <v>715</v>
      </c>
      <c r="AS87" s="1" t="s">
        <v>716</v>
      </c>
      <c r="AT87" s="1" t="s">
        <v>457</v>
      </c>
      <c r="AU87" s="2">
        <v>2022</v>
      </c>
      <c r="AV87" s="2">
        <v>14</v>
      </c>
      <c r="AW87" s="2">
        <v>21</v>
      </c>
      <c r="AX87" s="1"/>
      <c r="AY87" s="1"/>
      <c r="AZ87" s="1"/>
      <c r="BA87" s="1"/>
      <c r="BB87" s="1"/>
      <c r="BC87" s="1"/>
      <c r="BD87" s="2">
        <v>5335</v>
      </c>
      <c r="BE87" s="1" t="s">
        <v>2023</v>
      </c>
      <c r="BF87" s="4">
        <v>0</v>
      </c>
      <c r="BG87" s="1"/>
      <c r="BH87" s="1"/>
      <c r="BI87" s="2">
        <v>20</v>
      </c>
      <c r="BJ87" s="1" t="s">
        <v>718</v>
      </c>
      <c r="BK87" s="1" t="s">
        <v>98</v>
      </c>
      <c r="BL87" s="1" t="s">
        <v>719</v>
      </c>
      <c r="BM87" s="1" t="s">
        <v>2024</v>
      </c>
      <c r="BN87" s="1"/>
      <c r="BO87" s="1" t="s">
        <v>386</v>
      </c>
      <c r="BP87" s="1"/>
      <c r="BQ87" s="1"/>
      <c r="BR87" s="5">
        <v>45114</v>
      </c>
      <c r="BS87" s="1" t="s">
        <v>2025</v>
      </c>
      <c r="BT87" s="2">
        <v>0</v>
      </c>
    </row>
    <row r="88" spans="1:72" ht="13">
      <c r="A88" s="1" t="s">
        <v>72</v>
      </c>
      <c r="B88" s="1" t="s">
        <v>2026</v>
      </c>
      <c r="C88" s="1"/>
      <c r="D88" s="1"/>
      <c r="E88" s="1"/>
      <c r="F88" s="1" t="s">
        <v>2027</v>
      </c>
      <c r="G88" s="1"/>
      <c r="H88" s="1"/>
      <c r="I88" s="1" t="s">
        <v>2028</v>
      </c>
      <c r="J88" s="1" t="s">
        <v>2029</v>
      </c>
      <c r="K88" s="1"/>
      <c r="L88" s="1"/>
      <c r="M88" s="1" t="s">
        <v>77</v>
      </c>
      <c r="N88" s="1" t="s">
        <v>78</v>
      </c>
      <c r="O88" s="1"/>
      <c r="P88" s="1"/>
      <c r="Q88" s="1"/>
      <c r="R88" s="1"/>
      <c r="S88" s="1"/>
      <c r="T88" s="1" t="s">
        <v>2030</v>
      </c>
      <c r="U88" s="1" t="s">
        <v>2031</v>
      </c>
      <c r="V88" s="1" t="s">
        <v>2032</v>
      </c>
      <c r="W88" s="1" t="s">
        <v>2033</v>
      </c>
      <c r="X88" s="1" t="s">
        <v>2034</v>
      </c>
      <c r="Y88" s="1" t="s">
        <v>2035</v>
      </c>
      <c r="Z88" s="1" t="s">
        <v>2036</v>
      </c>
      <c r="AA88" s="1" t="s">
        <v>2037</v>
      </c>
      <c r="AB88" s="1"/>
      <c r="AC88" s="1" t="s">
        <v>2038</v>
      </c>
      <c r="AD88" s="1" t="s">
        <v>1096</v>
      </c>
      <c r="AE88" s="1" t="s">
        <v>2039</v>
      </c>
      <c r="AF88" s="1"/>
      <c r="AG88" s="2">
        <v>32</v>
      </c>
      <c r="AH88" s="2">
        <v>0</v>
      </c>
      <c r="AI88" s="2">
        <v>0</v>
      </c>
      <c r="AJ88" s="2">
        <v>15</v>
      </c>
      <c r="AK88" s="2">
        <v>37</v>
      </c>
      <c r="AL88" s="1" t="s">
        <v>2040</v>
      </c>
      <c r="AM88" s="1" t="s">
        <v>1054</v>
      </c>
      <c r="AN88" s="1" t="s">
        <v>2041</v>
      </c>
      <c r="AO88" s="1" t="s">
        <v>2042</v>
      </c>
      <c r="AP88" s="1" t="s">
        <v>2043</v>
      </c>
      <c r="AQ88" s="1"/>
      <c r="AR88" s="1" t="s">
        <v>2044</v>
      </c>
      <c r="AS88" s="1" t="s">
        <v>2045</v>
      </c>
      <c r="AT88" s="1" t="s">
        <v>1223</v>
      </c>
      <c r="AU88" s="2">
        <v>2022</v>
      </c>
      <c r="AV88" s="2">
        <v>16</v>
      </c>
      <c r="AW88" s="2">
        <v>12</v>
      </c>
      <c r="AX88" s="1"/>
      <c r="AY88" s="1"/>
      <c r="AZ88" s="1"/>
      <c r="BA88" s="1"/>
      <c r="BB88" s="1"/>
      <c r="BC88" s="1"/>
      <c r="BD88" s="2">
        <v>155</v>
      </c>
      <c r="BE88" s="1" t="s">
        <v>2046</v>
      </c>
      <c r="BF88" s="4">
        <v>0</v>
      </c>
      <c r="BG88" s="1"/>
      <c r="BH88" s="7"/>
      <c r="BI88" s="2">
        <v>12</v>
      </c>
      <c r="BJ88" s="1" t="s">
        <v>1409</v>
      </c>
      <c r="BK88" s="1" t="s">
        <v>98</v>
      </c>
      <c r="BL88" s="1" t="s">
        <v>1410</v>
      </c>
      <c r="BM88" s="1" t="s">
        <v>2047</v>
      </c>
      <c r="BN88" s="1"/>
      <c r="BO88" s="1"/>
      <c r="BP88" s="1"/>
      <c r="BQ88" s="1"/>
      <c r="BR88" s="5">
        <v>45114</v>
      </c>
      <c r="BS88" s="1" t="s">
        <v>2048</v>
      </c>
      <c r="BT88" s="2">
        <v>0</v>
      </c>
    </row>
    <row r="89" spans="1:72" ht="13">
      <c r="A89" s="1" t="s">
        <v>72</v>
      </c>
      <c r="B89" s="1" t="s">
        <v>2049</v>
      </c>
      <c r="C89" s="1"/>
      <c r="D89" s="1"/>
      <c r="E89" s="1"/>
      <c r="F89" s="1" t="s">
        <v>2050</v>
      </c>
      <c r="G89" s="1"/>
      <c r="H89" s="1"/>
      <c r="I89" s="1" t="s">
        <v>2051</v>
      </c>
      <c r="J89" s="1" t="s">
        <v>600</v>
      </c>
      <c r="K89" s="1"/>
      <c r="L89" s="1"/>
      <c r="M89" s="1" t="s">
        <v>77</v>
      </c>
      <c r="N89" s="1" t="s">
        <v>78</v>
      </c>
      <c r="O89" s="1"/>
      <c r="P89" s="1"/>
      <c r="Q89" s="1"/>
      <c r="R89" s="1"/>
      <c r="S89" s="1"/>
      <c r="T89" s="1" t="s">
        <v>2052</v>
      </c>
      <c r="U89" s="1" t="s">
        <v>2053</v>
      </c>
      <c r="V89" s="1" t="s">
        <v>2054</v>
      </c>
      <c r="W89" s="1" t="s">
        <v>2055</v>
      </c>
      <c r="X89" s="1" t="s">
        <v>2056</v>
      </c>
      <c r="Y89" s="1" t="s">
        <v>2057</v>
      </c>
      <c r="Z89" s="1" t="s">
        <v>2058</v>
      </c>
      <c r="AA89" s="1" t="s">
        <v>2059</v>
      </c>
      <c r="AB89" s="1" t="s">
        <v>2060</v>
      </c>
      <c r="AC89" s="1" t="s">
        <v>2061</v>
      </c>
      <c r="AD89" s="1" t="s">
        <v>2062</v>
      </c>
      <c r="AE89" s="1" t="s">
        <v>2063</v>
      </c>
      <c r="AF89" s="1"/>
      <c r="AG89" s="2">
        <v>83</v>
      </c>
      <c r="AH89" s="2">
        <v>21</v>
      </c>
      <c r="AI89" s="2">
        <v>21</v>
      </c>
      <c r="AJ89" s="2">
        <v>2</v>
      </c>
      <c r="AK89" s="2">
        <v>10</v>
      </c>
      <c r="AL89" s="1" t="s">
        <v>118</v>
      </c>
      <c r="AM89" s="1" t="s">
        <v>119</v>
      </c>
      <c r="AN89" s="1" t="s">
        <v>120</v>
      </c>
      <c r="AO89" s="1"/>
      <c r="AP89" s="1" t="s">
        <v>613</v>
      </c>
      <c r="AQ89" s="1"/>
      <c r="AR89" s="1" t="s">
        <v>614</v>
      </c>
      <c r="AS89" s="1" t="s">
        <v>615</v>
      </c>
      <c r="AT89" s="3">
        <v>44959</v>
      </c>
      <c r="AU89" s="2">
        <v>2019</v>
      </c>
      <c r="AV89" s="2">
        <v>19</v>
      </c>
      <c r="AW89" s="2">
        <v>4</v>
      </c>
      <c r="AX89" s="1"/>
      <c r="AY89" s="1"/>
      <c r="AZ89" s="1"/>
      <c r="BA89" s="1"/>
      <c r="BB89" s="1"/>
      <c r="BC89" s="1"/>
      <c r="BD89" s="2">
        <v>936</v>
      </c>
      <c r="BE89" s="1" t="s">
        <v>2064</v>
      </c>
      <c r="BF89" s="4">
        <v>0</v>
      </c>
      <c r="BG89" s="1"/>
      <c r="BH89" s="11"/>
      <c r="BI89" s="2">
        <v>26</v>
      </c>
      <c r="BJ89" s="1" t="s">
        <v>617</v>
      </c>
      <c r="BK89" s="1" t="s">
        <v>98</v>
      </c>
      <c r="BL89" s="1" t="s">
        <v>618</v>
      </c>
      <c r="BM89" s="1" t="s">
        <v>2065</v>
      </c>
      <c r="BN89" s="2">
        <v>30813342</v>
      </c>
      <c r="BO89" s="1" t="s">
        <v>2066</v>
      </c>
      <c r="BP89" s="1"/>
      <c r="BQ89" s="1"/>
      <c r="BR89" s="5">
        <v>45114</v>
      </c>
      <c r="BS89" s="1" t="s">
        <v>2067</v>
      </c>
      <c r="BT89" s="2">
        <v>0</v>
      </c>
    </row>
    <row r="90" spans="1:72" ht="13">
      <c r="A90" s="1" t="s">
        <v>72</v>
      </c>
      <c r="B90" s="1" t="s">
        <v>2068</v>
      </c>
      <c r="C90" s="1"/>
      <c r="D90" s="1"/>
      <c r="E90" s="1"/>
      <c r="F90" s="1" t="s">
        <v>2069</v>
      </c>
      <c r="G90" s="1"/>
      <c r="H90" s="1"/>
      <c r="I90" s="1" t="s">
        <v>2070</v>
      </c>
      <c r="J90" s="1" t="s">
        <v>2071</v>
      </c>
      <c r="K90" s="1"/>
      <c r="L90" s="1"/>
      <c r="M90" s="1" t="s">
        <v>77</v>
      </c>
      <c r="N90" s="1" t="s">
        <v>78</v>
      </c>
      <c r="O90" s="1"/>
      <c r="P90" s="1"/>
      <c r="Q90" s="1"/>
      <c r="R90" s="1"/>
      <c r="S90" s="1"/>
      <c r="T90" s="1" t="s">
        <v>2072</v>
      </c>
      <c r="U90" s="1" t="s">
        <v>2073</v>
      </c>
      <c r="V90" s="1" t="s">
        <v>2074</v>
      </c>
      <c r="W90" s="1" t="s">
        <v>2075</v>
      </c>
      <c r="X90" s="1" t="s">
        <v>2076</v>
      </c>
      <c r="Y90" s="1" t="s">
        <v>2077</v>
      </c>
      <c r="Z90" s="1" t="s">
        <v>2078</v>
      </c>
      <c r="AA90" s="1"/>
      <c r="AB90" s="1" t="s">
        <v>2079</v>
      </c>
      <c r="AC90" s="1" t="s">
        <v>2080</v>
      </c>
      <c r="AD90" s="1" t="s">
        <v>2081</v>
      </c>
      <c r="AE90" s="1" t="s">
        <v>2082</v>
      </c>
      <c r="AF90" s="1"/>
      <c r="AG90" s="2">
        <v>73</v>
      </c>
      <c r="AH90" s="2">
        <v>17</v>
      </c>
      <c r="AI90" s="2">
        <v>18</v>
      </c>
      <c r="AJ90" s="2">
        <v>5</v>
      </c>
      <c r="AK90" s="2">
        <v>63</v>
      </c>
      <c r="AL90" s="1" t="s">
        <v>1635</v>
      </c>
      <c r="AM90" s="1" t="s">
        <v>172</v>
      </c>
      <c r="AN90" s="1" t="s">
        <v>1636</v>
      </c>
      <c r="AO90" s="1" t="s">
        <v>2083</v>
      </c>
      <c r="AP90" s="1" t="s">
        <v>2084</v>
      </c>
      <c r="AQ90" s="1"/>
      <c r="AR90" s="1" t="s">
        <v>2085</v>
      </c>
      <c r="AS90" s="1" t="s">
        <v>2086</v>
      </c>
      <c r="AT90" s="3">
        <v>45153</v>
      </c>
      <c r="AU90" s="2">
        <v>2020</v>
      </c>
      <c r="AV90" s="2">
        <v>181</v>
      </c>
      <c r="AW90" s="1"/>
      <c r="AX90" s="1"/>
      <c r="AY90" s="1"/>
      <c r="AZ90" s="1"/>
      <c r="BA90" s="1"/>
      <c r="BB90" s="1"/>
      <c r="BC90" s="1"/>
      <c r="BD90" s="2">
        <v>115929</v>
      </c>
      <c r="BE90" s="1" t="s">
        <v>2087</v>
      </c>
      <c r="BF90" s="4">
        <v>0</v>
      </c>
      <c r="BG90" s="1"/>
      <c r="BH90" s="1"/>
      <c r="BI90" s="2">
        <v>11</v>
      </c>
      <c r="BJ90" s="1" t="s">
        <v>2088</v>
      </c>
      <c r="BK90" s="1" t="s">
        <v>98</v>
      </c>
      <c r="BL90" s="1" t="s">
        <v>2089</v>
      </c>
      <c r="BM90" s="1" t="s">
        <v>2090</v>
      </c>
      <c r="BN90" s="2">
        <v>32505884</v>
      </c>
      <c r="BO90" s="1"/>
      <c r="BP90" s="1"/>
      <c r="BQ90" s="1"/>
      <c r="BR90" s="5">
        <v>45114</v>
      </c>
      <c r="BS90" s="1" t="s">
        <v>2091</v>
      </c>
      <c r="BT90" s="2">
        <v>0</v>
      </c>
    </row>
    <row r="91" spans="1:72" ht="13">
      <c r="A91" s="1" t="s">
        <v>72</v>
      </c>
      <c r="B91" s="1" t="s">
        <v>2092</v>
      </c>
      <c r="C91" s="1"/>
      <c r="D91" s="1"/>
      <c r="E91" s="1"/>
      <c r="F91" s="1" t="s">
        <v>2093</v>
      </c>
      <c r="G91" s="1"/>
      <c r="H91" s="1"/>
      <c r="I91" s="1" t="s">
        <v>2094</v>
      </c>
      <c r="J91" s="1" t="s">
        <v>600</v>
      </c>
      <c r="K91" s="1"/>
      <c r="L91" s="1"/>
      <c r="M91" s="1" t="s">
        <v>77</v>
      </c>
      <c r="N91" s="1" t="s">
        <v>78</v>
      </c>
      <c r="O91" s="1"/>
      <c r="P91" s="1"/>
      <c r="Q91" s="1"/>
      <c r="R91" s="1"/>
      <c r="S91" s="1"/>
      <c r="T91" s="1" t="s">
        <v>2095</v>
      </c>
      <c r="U91" s="1" t="s">
        <v>2096</v>
      </c>
      <c r="V91" s="1" t="s">
        <v>2097</v>
      </c>
      <c r="W91" s="1" t="s">
        <v>2098</v>
      </c>
      <c r="X91" s="1" t="s">
        <v>2099</v>
      </c>
      <c r="Y91" s="1" t="s">
        <v>2100</v>
      </c>
      <c r="Z91" s="1" t="s">
        <v>2101</v>
      </c>
      <c r="AA91" s="1" t="s">
        <v>2102</v>
      </c>
      <c r="AB91" s="1" t="s">
        <v>2103</v>
      </c>
      <c r="AC91" s="1" t="s">
        <v>2104</v>
      </c>
      <c r="AD91" s="1" t="s">
        <v>2105</v>
      </c>
      <c r="AE91" s="1" t="s">
        <v>2106</v>
      </c>
      <c r="AF91" s="1"/>
      <c r="AG91" s="2">
        <v>43</v>
      </c>
      <c r="AH91" s="2">
        <v>17</v>
      </c>
      <c r="AI91" s="2">
        <v>17</v>
      </c>
      <c r="AJ91" s="2">
        <v>0</v>
      </c>
      <c r="AK91" s="2">
        <v>29</v>
      </c>
      <c r="AL91" s="1" t="s">
        <v>118</v>
      </c>
      <c r="AM91" s="1" t="s">
        <v>119</v>
      </c>
      <c r="AN91" s="1" t="s">
        <v>120</v>
      </c>
      <c r="AO91" s="1"/>
      <c r="AP91" s="1" t="s">
        <v>613</v>
      </c>
      <c r="AQ91" s="1"/>
      <c r="AR91" s="1" t="s">
        <v>614</v>
      </c>
      <c r="AS91" s="1" t="s">
        <v>615</v>
      </c>
      <c r="AT91" s="1" t="s">
        <v>360</v>
      </c>
      <c r="AU91" s="2">
        <v>2012</v>
      </c>
      <c r="AV91" s="2">
        <v>12</v>
      </c>
      <c r="AW91" s="2">
        <v>4</v>
      </c>
      <c r="AX91" s="1"/>
      <c r="AY91" s="1"/>
      <c r="AZ91" s="1"/>
      <c r="BA91" s="1"/>
      <c r="BB91" s="2">
        <v>4605</v>
      </c>
      <c r="BC91" s="2">
        <v>4632</v>
      </c>
      <c r="BD91" s="1"/>
      <c r="BE91" s="1" t="s">
        <v>2107</v>
      </c>
      <c r="BF91" s="4">
        <v>0</v>
      </c>
      <c r="BG91" s="1"/>
      <c r="BH91" s="1"/>
      <c r="BI91" s="2">
        <v>28</v>
      </c>
      <c r="BJ91" s="1" t="s">
        <v>617</v>
      </c>
      <c r="BK91" s="1" t="s">
        <v>98</v>
      </c>
      <c r="BL91" s="1" t="s">
        <v>618</v>
      </c>
      <c r="BM91" s="1" t="s">
        <v>2108</v>
      </c>
      <c r="BN91" s="2">
        <v>22666048</v>
      </c>
      <c r="BO91" s="1" t="s">
        <v>2109</v>
      </c>
      <c r="BP91" s="1"/>
      <c r="BQ91" s="1"/>
      <c r="BR91" s="5">
        <v>45114</v>
      </c>
      <c r="BS91" s="1" t="s">
        <v>2110</v>
      </c>
      <c r="BT91" s="2">
        <v>0</v>
      </c>
    </row>
    <row r="92" spans="1:72" ht="13">
      <c r="A92" s="1" t="s">
        <v>72</v>
      </c>
      <c r="B92" s="1" t="s">
        <v>2111</v>
      </c>
      <c r="C92" s="1"/>
      <c r="D92" s="1"/>
      <c r="E92" s="1"/>
      <c r="F92" s="1" t="s">
        <v>2112</v>
      </c>
      <c r="G92" s="1"/>
      <c r="H92" s="1"/>
      <c r="I92" s="1" t="s">
        <v>2113</v>
      </c>
      <c r="J92" s="1" t="s">
        <v>576</v>
      </c>
      <c r="K92" s="1"/>
      <c r="L92" s="1"/>
      <c r="M92" s="1" t="s">
        <v>77</v>
      </c>
      <c r="N92" s="1" t="s">
        <v>78</v>
      </c>
      <c r="O92" s="1"/>
      <c r="P92" s="1"/>
      <c r="Q92" s="1"/>
      <c r="R92" s="1"/>
      <c r="S92" s="1"/>
      <c r="T92" s="1" t="s">
        <v>2114</v>
      </c>
      <c r="U92" s="1" t="s">
        <v>2115</v>
      </c>
      <c r="V92" s="1" t="s">
        <v>2116</v>
      </c>
      <c r="W92" s="1" t="s">
        <v>2117</v>
      </c>
      <c r="X92" s="1" t="s">
        <v>2118</v>
      </c>
      <c r="Y92" s="1" t="s">
        <v>2119</v>
      </c>
      <c r="Z92" s="1" t="s">
        <v>2120</v>
      </c>
      <c r="AA92" s="1" t="s">
        <v>2121</v>
      </c>
      <c r="AB92" s="1" t="s">
        <v>2122</v>
      </c>
      <c r="AC92" s="1" t="s">
        <v>2123</v>
      </c>
      <c r="AD92" s="1" t="s">
        <v>2124</v>
      </c>
      <c r="AE92" s="1" t="s">
        <v>2125</v>
      </c>
      <c r="AF92" s="1"/>
      <c r="AG92" s="2">
        <v>37</v>
      </c>
      <c r="AH92" s="2">
        <v>58</v>
      </c>
      <c r="AI92" s="2">
        <v>58</v>
      </c>
      <c r="AJ92" s="2">
        <v>6</v>
      </c>
      <c r="AK92" s="2">
        <v>197</v>
      </c>
      <c r="AL92" s="1" t="s">
        <v>587</v>
      </c>
      <c r="AM92" s="1" t="s">
        <v>428</v>
      </c>
      <c r="AN92" s="1" t="s">
        <v>588</v>
      </c>
      <c r="AO92" s="1"/>
      <c r="AP92" s="1" t="s">
        <v>589</v>
      </c>
      <c r="AQ92" s="1"/>
      <c r="AR92" s="1" t="s">
        <v>590</v>
      </c>
      <c r="AS92" s="1" t="s">
        <v>591</v>
      </c>
      <c r="AT92" s="3">
        <v>45000</v>
      </c>
      <c r="AU92" s="2">
        <v>2020</v>
      </c>
      <c r="AV92" s="2">
        <v>307</v>
      </c>
      <c r="AW92" s="1"/>
      <c r="AX92" s="1"/>
      <c r="AY92" s="1"/>
      <c r="AZ92" s="1"/>
      <c r="BA92" s="1"/>
      <c r="BB92" s="1"/>
      <c r="BC92" s="1"/>
      <c r="BD92" s="2">
        <v>127620</v>
      </c>
      <c r="BE92" s="1" t="s">
        <v>2126</v>
      </c>
      <c r="BF92" s="4">
        <v>0</v>
      </c>
      <c r="BG92" s="1"/>
      <c r="BH92" s="1"/>
      <c r="BI92" s="2">
        <v>9</v>
      </c>
      <c r="BJ92" s="1" t="s">
        <v>593</v>
      </c>
      <c r="BK92" s="1" t="s">
        <v>98</v>
      </c>
      <c r="BL92" s="1" t="s">
        <v>594</v>
      </c>
      <c r="BM92" s="1" t="s">
        <v>2127</v>
      </c>
      <c r="BN92" s="1"/>
      <c r="BO92" s="1" t="s">
        <v>510</v>
      </c>
      <c r="BP92" s="1"/>
      <c r="BQ92" s="1"/>
      <c r="BR92" s="5">
        <v>45114</v>
      </c>
      <c r="BS92" s="1" t="s">
        <v>2128</v>
      </c>
      <c r="BT92" s="2">
        <v>0</v>
      </c>
    </row>
    <row r="93" spans="1:72" ht="13">
      <c r="A93" s="1" t="s">
        <v>72</v>
      </c>
      <c r="B93" s="1" t="s">
        <v>2129</v>
      </c>
      <c r="C93" s="1"/>
      <c r="D93" s="1"/>
      <c r="E93" s="1"/>
      <c r="F93" s="1" t="s">
        <v>2130</v>
      </c>
      <c r="G93" s="1"/>
      <c r="H93" s="1"/>
      <c r="I93" s="1" t="s">
        <v>2131</v>
      </c>
      <c r="J93" s="1" t="s">
        <v>2132</v>
      </c>
      <c r="K93" s="1"/>
      <c r="L93" s="1"/>
      <c r="M93" s="1" t="s">
        <v>77</v>
      </c>
      <c r="N93" s="1" t="s">
        <v>78</v>
      </c>
      <c r="O93" s="1"/>
      <c r="P93" s="1"/>
      <c r="Q93" s="1"/>
      <c r="R93" s="1"/>
      <c r="S93" s="1"/>
      <c r="T93" s="1"/>
      <c r="U93" s="1" t="s">
        <v>2133</v>
      </c>
      <c r="V93" s="1" t="s">
        <v>2134</v>
      </c>
      <c r="W93" s="1" t="s">
        <v>2135</v>
      </c>
      <c r="X93" s="1" t="s">
        <v>2136</v>
      </c>
      <c r="Y93" s="1" t="s">
        <v>2137</v>
      </c>
      <c r="Z93" s="1" t="s">
        <v>2138</v>
      </c>
      <c r="AA93" s="1"/>
      <c r="AB93" s="1" t="s">
        <v>2139</v>
      </c>
      <c r="AC93" s="1"/>
      <c r="AD93" s="1"/>
      <c r="AE93" s="1"/>
      <c r="AF93" s="1"/>
      <c r="AG93" s="2">
        <v>30</v>
      </c>
      <c r="AH93" s="2">
        <v>40</v>
      </c>
      <c r="AI93" s="2">
        <v>42</v>
      </c>
      <c r="AJ93" s="2">
        <v>3</v>
      </c>
      <c r="AK93" s="2">
        <v>32</v>
      </c>
      <c r="AL93" s="1" t="s">
        <v>2140</v>
      </c>
      <c r="AM93" s="1" t="s">
        <v>2141</v>
      </c>
      <c r="AN93" s="1" t="s">
        <v>2142</v>
      </c>
      <c r="AO93" s="1" t="s">
        <v>2143</v>
      </c>
      <c r="AP93" s="1"/>
      <c r="AQ93" s="1"/>
      <c r="AR93" s="1" t="s">
        <v>2144</v>
      </c>
      <c r="AS93" s="1" t="s">
        <v>2145</v>
      </c>
      <c r="AT93" s="1" t="s">
        <v>667</v>
      </c>
      <c r="AU93" s="2">
        <v>2015</v>
      </c>
      <c r="AV93" s="2">
        <v>5</v>
      </c>
      <c r="AW93" s="2">
        <v>5</v>
      </c>
      <c r="AX93" s="1"/>
      <c r="AY93" s="1"/>
      <c r="AZ93" s="1"/>
      <c r="BA93" s="1"/>
      <c r="BB93" s="1"/>
      <c r="BC93" s="1"/>
      <c r="BD93" s="2">
        <v>57151</v>
      </c>
      <c r="BE93" s="1" t="s">
        <v>2146</v>
      </c>
      <c r="BF93" s="4">
        <v>0</v>
      </c>
      <c r="BG93" s="1"/>
      <c r="BH93" s="1"/>
      <c r="BI93" s="2">
        <v>9</v>
      </c>
      <c r="BJ93" s="1" t="s">
        <v>2147</v>
      </c>
      <c r="BK93" s="1" t="s">
        <v>98</v>
      </c>
      <c r="BL93" s="1" t="s">
        <v>2148</v>
      </c>
      <c r="BM93" s="1" t="s">
        <v>2149</v>
      </c>
      <c r="BN93" s="1"/>
      <c r="BO93" s="1" t="s">
        <v>128</v>
      </c>
      <c r="BP93" s="1"/>
      <c r="BQ93" s="1"/>
      <c r="BR93" s="5">
        <v>45114</v>
      </c>
      <c r="BS93" s="1" t="s">
        <v>2150</v>
      </c>
      <c r="BT93" s="2">
        <v>0</v>
      </c>
    </row>
    <row r="94" spans="1:72" ht="13">
      <c r="A94" s="1" t="s">
        <v>72</v>
      </c>
      <c r="B94" s="1" t="s">
        <v>2151</v>
      </c>
      <c r="C94" s="1"/>
      <c r="D94" s="1"/>
      <c r="E94" s="1"/>
      <c r="F94" s="1" t="s">
        <v>2152</v>
      </c>
      <c r="G94" s="1"/>
      <c r="H94" s="1"/>
      <c r="I94" s="1" t="s">
        <v>2153</v>
      </c>
      <c r="J94" s="1" t="s">
        <v>2154</v>
      </c>
      <c r="K94" s="1"/>
      <c r="L94" s="1"/>
      <c r="M94" s="1" t="s">
        <v>77</v>
      </c>
      <c r="N94" s="1" t="s">
        <v>78</v>
      </c>
      <c r="O94" s="1"/>
      <c r="P94" s="1"/>
      <c r="Q94" s="1"/>
      <c r="R94" s="1"/>
      <c r="S94" s="1"/>
      <c r="T94" s="1" t="s">
        <v>2155</v>
      </c>
      <c r="U94" s="1"/>
      <c r="V94" s="1" t="s">
        <v>2156</v>
      </c>
      <c r="W94" s="1" t="s">
        <v>2157</v>
      </c>
      <c r="X94" s="1" t="s">
        <v>2158</v>
      </c>
      <c r="Y94" s="1" t="s">
        <v>2159</v>
      </c>
      <c r="Z94" s="1" t="s">
        <v>2160</v>
      </c>
      <c r="AA94" s="1" t="s">
        <v>2161</v>
      </c>
      <c r="AB94" s="1" t="s">
        <v>2162</v>
      </c>
      <c r="AC94" s="1"/>
      <c r="AD94" s="1"/>
      <c r="AE94" s="1"/>
      <c r="AF94" s="1"/>
      <c r="AG94" s="2">
        <v>9</v>
      </c>
      <c r="AH94" s="2">
        <v>1</v>
      </c>
      <c r="AI94" s="2">
        <v>1</v>
      </c>
      <c r="AJ94" s="2">
        <v>6</v>
      </c>
      <c r="AK94" s="2">
        <v>8</v>
      </c>
      <c r="AL94" s="1" t="s">
        <v>2163</v>
      </c>
      <c r="AM94" s="1" t="s">
        <v>2164</v>
      </c>
      <c r="AN94" s="1" t="s">
        <v>2165</v>
      </c>
      <c r="AO94" s="1" t="s">
        <v>2166</v>
      </c>
      <c r="AP94" s="1" t="s">
        <v>2167</v>
      </c>
      <c r="AQ94" s="1"/>
      <c r="AR94" s="1" t="s">
        <v>2168</v>
      </c>
      <c r="AS94" s="1" t="s">
        <v>2169</v>
      </c>
      <c r="AT94" s="1" t="s">
        <v>123</v>
      </c>
      <c r="AU94" s="2">
        <v>2022</v>
      </c>
      <c r="AV94" s="2">
        <v>23</v>
      </c>
      <c r="AW94" s="2">
        <v>2</v>
      </c>
      <c r="AX94" s="1"/>
      <c r="AY94" s="1"/>
      <c r="AZ94" s="1"/>
      <c r="BA94" s="1"/>
      <c r="BB94" s="2">
        <v>104</v>
      </c>
      <c r="BC94" s="2">
        <v>113</v>
      </c>
      <c r="BD94" s="1"/>
      <c r="BE94" s="1" t="s">
        <v>2170</v>
      </c>
      <c r="BF94" s="4">
        <v>0</v>
      </c>
      <c r="BG94" s="1"/>
      <c r="BH94" s="1"/>
      <c r="BI94" s="2">
        <v>10</v>
      </c>
      <c r="BJ94" s="1" t="s">
        <v>1224</v>
      </c>
      <c r="BK94" s="1" t="s">
        <v>312</v>
      </c>
      <c r="BL94" s="1" t="s">
        <v>643</v>
      </c>
      <c r="BM94" s="1" t="s">
        <v>2171</v>
      </c>
      <c r="BN94" s="1"/>
      <c r="BO94" s="1" t="s">
        <v>128</v>
      </c>
      <c r="BP94" s="1"/>
      <c r="BQ94" s="1"/>
      <c r="BR94" s="5">
        <v>45114</v>
      </c>
      <c r="BS94" s="1" t="s">
        <v>2172</v>
      </c>
      <c r="BT94" s="2">
        <v>0</v>
      </c>
    </row>
    <row r="95" spans="1:72" ht="13">
      <c r="A95" s="1" t="s">
        <v>72</v>
      </c>
      <c r="B95" s="1" t="s">
        <v>2173</v>
      </c>
      <c r="C95" s="1"/>
      <c r="D95" s="1"/>
      <c r="E95" s="1"/>
      <c r="F95" s="1" t="s">
        <v>2174</v>
      </c>
      <c r="G95" s="1"/>
      <c r="H95" s="1"/>
      <c r="I95" s="1" t="s">
        <v>2175</v>
      </c>
      <c r="J95" s="1" t="s">
        <v>2176</v>
      </c>
      <c r="K95" s="1"/>
      <c r="L95" s="1"/>
      <c r="M95" s="1" t="s">
        <v>77</v>
      </c>
      <c r="N95" s="1" t="s">
        <v>78</v>
      </c>
      <c r="O95" s="1"/>
      <c r="P95" s="1"/>
      <c r="Q95" s="1"/>
      <c r="R95" s="1"/>
      <c r="S95" s="1"/>
      <c r="T95" s="1" t="s">
        <v>2177</v>
      </c>
      <c r="U95" s="1" t="s">
        <v>2178</v>
      </c>
      <c r="V95" s="1" t="s">
        <v>2179</v>
      </c>
      <c r="W95" s="1" t="s">
        <v>2180</v>
      </c>
      <c r="X95" s="1" t="s">
        <v>2181</v>
      </c>
      <c r="Y95" s="1" t="s">
        <v>2182</v>
      </c>
      <c r="Z95" s="1" t="s">
        <v>2183</v>
      </c>
      <c r="AA95" s="1" t="s">
        <v>2184</v>
      </c>
      <c r="AB95" s="1" t="s">
        <v>2185</v>
      </c>
      <c r="AC95" s="1" t="s">
        <v>2186</v>
      </c>
      <c r="AD95" s="1" t="s">
        <v>2187</v>
      </c>
      <c r="AE95" s="1" t="s">
        <v>2188</v>
      </c>
      <c r="AF95" s="1"/>
      <c r="AG95" s="2">
        <v>61</v>
      </c>
      <c r="AH95" s="2">
        <v>2</v>
      </c>
      <c r="AI95" s="2">
        <v>2</v>
      </c>
      <c r="AJ95" s="2">
        <v>9</v>
      </c>
      <c r="AK95" s="2">
        <v>34</v>
      </c>
      <c r="AL95" s="1" t="s">
        <v>2189</v>
      </c>
      <c r="AM95" s="1" t="s">
        <v>2190</v>
      </c>
      <c r="AN95" s="1" t="s">
        <v>2191</v>
      </c>
      <c r="AO95" s="1" t="s">
        <v>2192</v>
      </c>
      <c r="AP95" s="1" t="s">
        <v>2193</v>
      </c>
      <c r="AQ95" s="1"/>
      <c r="AR95" s="1" t="s">
        <v>2194</v>
      </c>
      <c r="AS95" s="1" t="s">
        <v>2195</v>
      </c>
      <c r="AT95" s="1" t="s">
        <v>526</v>
      </c>
      <c r="AU95" s="2">
        <v>2022</v>
      </c>
      <c r="AV95" s="2">
        <v>189</v>
      </c>
      <c r="AW95" s="2">
        <v>3</v>
      </c>
      <c r="AX95" s="1"/>
      <c r="AY95" s="1"/>
      <c r="AZ95" s="1"/>
      <c r="BA95" s="1"/>
      <c r="BB95" s="1"/>
      <c r="BC95" s="1"/>
      <c r="BD95" s="2">
        <v>122</v>
      </c>
      <c r="BE95" s="1" t="s">
        <v>2196</v>
      </c>
      <c r="BF95" s="4">
        <v>0</v>
      </c>
      <c r="BG95" s="1"/>
      <c r="BH95" s="1"/>
      <c r="BI95" s="2">
        <v>11</v>
      </c>
      <c r="BJ95" s="1" t="s">
        <v>1548</v>
      </c>
      <c r="BK95" s="1" t="s">
        <v>98</v>
      </c>
      <c r="BL95" s="1" t="s">
        <v>1549</v>
      </c>
      <c r="BM95" s="1" t="s">
        <v>2197</v>
      </c>
      <c r="BN95" s="2">
        <v>35218439</v>
      </c>
      <c r="BO95" s="1"/>
      <c r="BP95" s="1"/>
      <c r="BQ95" s="1"/>
      <c r="BR95" s="5">
        <v>45114</v>
      </c>
      <c r="BS95" s="1" t="s">
        <v>2198</v>
      </c>
      <c r="BT95" s="2">
        <v>0</v>
      </c>
    </row>
    <row r="96" spans="1:72" ht="13">
      <c r="A96" s="1" t="s">
        <v>72</v>
      </c>
      <c r="B96" s="1" t="s">
        <v>2199</v>
      </c>
      <c r="C96" s="1"/>
      <c r="D96" s="1"/>
      <c r="E96" s="1"/>
      <c r="F96" s="1" t="s">
        <v>2200</v>
      </c>
      <c r="G96" s="1"/>
      <c r="H96" s="1"/>
      <c r="I96" s="1" t="s">
        <v>2201</v>
      </c>
      <c r="J96" s="1" t="s">
        <v>600</v>
      </c>
      <c r="K96" s="1"/>
      <c r="L96" s="1"/>
      <c r="M96" s="1" t="s">
        <v>77</v>
      </c>
      <c r="N96" s="1" t="s">
        <v>78</v>
      </c>
      <c r="O96" s="1"/>
      <c r="P96" s="1"/>
      <c r="Q96" s="1"/>
      <c r="R96" s="1"/>
      <c r="S96" s="1"/>
      <c r="T96" s="1" t="s">
        <v>2202</v>
      </c>
      <c r="U96" s="1" t="s">
        <v>2203</v>
      </c>
      <c r="V96" s="1" t="s">
        <v>2204</v>
      </c>
      <c r="W96" s="1" t="s">
        <v>2205</v>
      </c>
      <c r="X96" s="1" t="s">
        <v>2206</v>
      </c>
      <c r="Y96" s="1" t="s">
        <v>2207</v>
      </c>
      <c r="Z96" s="1" t="s">
        <v>2208</v>
      </c>
      <c r="AA96" s="1"/>
      <c r="AB96" s="1" t="s">
        <v>2209</v>
      </c>
      <c r="AC96" s="1" t="s">
        <v>2210</v>
      </c>
      <c r="AD96" s="1" t="s">
        <v>2211</v>
      </c>
      <c r="AE96" s="1" t="s">
        <v>2212</v>
      </c>
      <c r="AF96" s="1"/>
      <c r="AG96" s="2">
        <v>27</v>
      </c>
      <c r="AH96" s="2">
        <v>1</v>
      </c>
      <c r="AI96" s="2">
        <v>1</v>
      </c>
      <c r="AJ96" s="2">
        <v>0</v>
      </c>
      <c r="AK96" s="2">
        <v>9</v>
      </c>
      <c r="AL96" s="1" t="s">
        <v>118</v>
      </c>
      <c r="AM96" s="1" t="s">
        <v>119</v>
      </c>
      <c r="AN96" s="1" t="s">
        <v>120</v>
      </c>
      <c r="AO96" s="1"/>
      <c r="AP96" s="1" t="s">
        <v>613</v>
      </c>
      <c r="AQ96" s="1"/>
      <c r="AR96" s="1" t="s">
        <v>614</v>
      </c>
      <c r="AS96" s="1" t="s">
        <v>615</v>
      </c>
      <c r="AT96" s="3">
        <v>45201</v>
      </c>
      <c r="AU96" s="2">
        <v>2019</v>
      </c>
      <c r="AV96" s="2">
        <v>19</v>
      </c>
      <c r="AW96" s="2">
        <v>20</v>
      </c>
      <c r="AX96" s="1"/>
      <c r="AY96" s="1"/>
      <c r="AZ96" s="1"/>
      <c r="BA96" s="1"/>
      <c r="BB96" s="1"/>
      <c r="BC96" s="1"/>
      <c r="BD96" s="2">
        <v>4360</v>
      </c>
      <c r="BE96" s="1" t="s">
        <v>2213</v>
      </c>
      <c r="BF96" s="4">
        <v>0</v>
      </c>
      <c r="BG96" s="1"/>
      <c r="BH96" s="1"/>
      <c r="BI96" s="2">
        <v>15</v>
      </c>
      <c r="BJ96" s="1" t="s">
        <v>617</v>
      </c>
      <c r="BK96" s="1" t="s">
        <v>98</v>
      </c>
      <c r="BL96" s="1" t="s">
        <v>618</v>
      </c>
      <c r="BM96" s="1" t="s">
        <v>2214</v>
      </c>
      <c r="BN96" s="2">
        <v>31600940</v>
      </c>
      <c r="BO96" s="1" t="s">
        <v>386</v>
      </c>
      <c r="BP96" s="1"/>
      <c r="BQ96" s="1"/>
      <c r="BR96" s="5">
        <v>45114</v>
      </c>
      <c r="BS96" s="1" t="s">
        <v>2215</v>
      </c>
      <c r="BT96" s="2">
        <v>0</v>
      </c>
    </row>
    <row r="97" spans="1:72" ht="13">
      <c r="A97" s="1" t="s">
        <v>72</v>
      </c>
      <c r="B97" s="1" t="s">
        <v>2216</v>
      </c>
      <c r="C97" s="1"/>
      <c r="D97" s="1"/>
      <c r="E97" s="1"/>
      <c r="F97" s="1" t="s">
        <v>2217</v>
      </c>
      <c r="G97" s="1"/>
      <c r="H97" s="1"/>
      <c r="I97" s="1" t="s">
        <v>2218</v>
      </c>
      <c r="J97" s="1" t="s">
        <v>2219</v>
      </c>
      <c r="K97" s="1"/>
      <c r="L97" s="1"/>
      <c r="M97" s="1" t="s">
        <v>77</v>
      </c>
      <c r="N97" s="1" t="s">
        <v>78</v>
      </c>
      <c r="O97" s="1"/>
      <c r="P97" s="1"/>
      <c r="Q97" s="1"/>
      <c r="R97" s="1"/>
      <c r="S97" s="1"/>
      <c r="T97" s="1" t="s">
        <v>2220</v>
      </c>
      <c r="U97" s="1" t="s">
        <v>2221</v>
      </c>
      <c r="V97" s="1" t="s">
        <v>2222</v>
      </c>
      <c r="W97" s="1" t="s">
        <v>2223</v>
      </c>
      <c r="X97" s="1" t="s">
        <v>2224</v>
      </c>
      <c r="Y97" s="1" t="s">
        <v>2225</v>
      </c>
      <c r="Z97" s="1" t="s">
        <v>2226</v>
      </c>
      <c r="AA97" s="1" t="s">
        <v>2227</v>
      </c>
      <c r="AB97" s="1" t="s">
        <v>2228</v>
      </c>
      <c r="AC97" s="1" t="s">
        <v>2229</v>
      </c>
      <c r="AD97" s="1" t="s">
        <v>2230</v>
      </c>
      <c r="AE97" s="1" t="s">
        <v>2231</v>
      </c>
      <c r="AF97" s="1"/>
      <c r="AG97" s="2">
        <v>45</v>
      </c>
      <c r="AH97" s="2">
        <v>9</v>
      </c>
      <c r="AI97" s="2">
        <v>9</v>
      </c>
      <c r="AJ97" s="2">
        <v>0</v>
      </c>
      <c r="AK97" s="2">
        <v>22</v>
      </c>
      <c r="AL97" s="1" t="s">
        <v>587</v>
      </c>
      <c r="AM97" s="1" t="s">
        <v>428</v>
      </c>
      <c r="AN97" s="1" t="s">
        <v>588</v>
      </c>
      <c r="AO97" s="1" t="s">
        <v>2232</v>
      </c>
      <c r="AP97" s="1" t="s">
        <v>2233</v>
      </c>
      <c r="AQ97" s="1"/>
      <c r="AR97" s="1" t="s">
        <v>2234</v>
      </c>
      <c r="AS97" s="1" t="s">
        <v>2235</v>
      </c>
      <c r="AT97" s="3">
        <v>44927</v>
      </c>
      <c r="AU97" s="2">
        <v>2020</v>
      </c>
      <c r="AV97" s="2">
        <v>856</v>
      </c>
      <c r="AW97" s="1"/>
      <c r="AX97" s="1"/>
      <c r="AY97" s="1"/>
      <c r="AZ97" s="1"/>
      <c r="BA97" s="1"/>
      <c r="BB97" s="1"/>
      <c r="BC97" s="1"/>
      <c r="BD97" s="2">
        <v>113660</v>
      </c>
      <c r="BE97" s="1" t="s">
        <v>2236</v>
      </c>
      <c r="BF97" s="4">
        <v>0</v>
      </c>
      <c r="BG97" s="1"/>
      <c r="BH97" s="1"/>
      <c r="BI97" s="2">
        <v>8</v>
      </c>
      <c r="BJ97" s="1" t="s">
        <v>2237</v>
      </c>
      <c r="BK97" s="1" t="s">
        <v>98</v>
      </c>
      <c r="BL97" s="1" t="s">
        <v>2238</v>
      </c>
      <c r="BM97" s="1" t="s">
        <v>2239</v>
      </c>
      <c r="BN97" s="1"/>
      <c r="BO97" s="1"/>
      <c r="BP97" s="1"/>
      <c r="BQ97" s="1"/>
      <c r="BR97" s="5">
        <v>45114</v>
      </c>
      <c r="BS97" s="1" t="s">
        <v>2240</v>
      </c>
      <c r="BT97" s="2">
        <v>0</v>
      </c>
    </row>
    <row r="98" spans="1:72" ht="13">
      <c r="A98" s="1" t="s">
        <v>72</v>
      </c>
      <c r="B98" s="1" t="s">
        <v>2241</v>
      </c>
      <c r="C98" s="1"/>
      <c r="D98" s="1"/>
      <c r="E98" s="1"/>
      <c r="F98" s="1" t="s">
        <v>2242</v>
      </c>
      <c r="G98" s="1"/>
      <c r="H98" s="1"/>
      <c r="I98" s="1" t="s">
        <v>2243</v>
      </c>
      <c r="J98" s="1" t="s">
        <v>2244</v>
      </c>
      <c r="K98" s="1"/>
      <c r="L98" s="1"/>
      <c r="M98" s="1" t="s">
        <v>77</v>
      </c>
      <c r="N98" s="1" t="s">
        <v>78</v>
      </c>
      <c r="O98" s="1"/>
      <c r="P98" s="1"/>
      <c r="Q98" s="1"/>
      <c r="R98" s="1"/>
      <c r="S98" s="1"/>
      <c r="T98" s="1"/>
      <c r="U98" s="1" t="s">
        <v>2245</v>
      </c>
      <c r="V98" s="1" t="s">
        <v>2246</v>
      </c>
      <c r="W98" s="1" t="s">
        <v>2247</v>
      </c>
      <c r="X98" s="1" t="s">
        <v>2248</v>
      </c>
      <c r="Y98" s="1" t="s">
        <v>2249</v>
      </c>
      <c r="Z98" s="1" t="s">
        <v>2250</v>
      </c>
      <c r="AA98" s="1"/>
      <c r="AB98" s="1" t="s">
        <v>2251</v>
      </c>
      <c r="AC98" s="1" t="s">
        <v>2252</v>
      </c>
      <c r="AD98" s="1" t="s">
        <v>2253</v>
      </c>
      <c r="AE98" s="1" t="s">
        <v>2254</v>
      </c>
      <c r="AF98" s="1"/>
      <c r="AG98" s="2">
        <v>52</v>
      </c>
      <c r="AH98" s="2">
        <v>0</v>
      </c>
      <c r="AI98" s="2">
        <v>0</v>
      </c>
      <c r="AJ98" s="2">
        <v>3</v>
      </c>
      <c r="AK98" s="2">
        <v>7</v>
      </c>
      <c r="AL98" s="1" t="s">
        <v>2255</v>
      </c>
      <c r="AM98" s="1" t="s">
        <v>2256</v>
      </c>
      <c r="AN98" s="1" t="s">
        <v>2257</v>
      </c>
      <c r="AO98" s="1" t="s">
        <v>2258</v>
      </c>
      <c r="AP98" s="1" t="s">
        <v>2259</v>
      </c>
      <c r="AQ98" s="1"/>
      <c r="AR98" s="1" t="s">
        <v>2260</v>
      </c>
      <c r="AS98" s="1" t="s">
        <v>2261</v>
      </c>
      <c r="AT98" s="3">
        <v>45170</v>
      </c>
      <c r="AU98" s="2">
        <v>2022</v>
      </c>
      <c r="AV98" s="2">
        <v>169</v>
      </c>
      <c r="AW98" s="2">
        <v>9</v>
      </c>
      <c r="AX98" s="1"/>
      <c r="AY98" s="1"/>
      <c r="AZ98" s="1"/>
      <c r="BA98" s="1"/>
      <c r="BB98" s="1"/>
      <c r="BC98" s="1"/>
      <c r="BD98" s="2">
        <v>97508</v>
      </c>
      <c r="BE98" s="1" t="s">
        <v>2262</v>
      </c>
      <c r="BF98" s="4">
        <v>0</v>
      </c>
      <c r="BG98" s="1"/>
      <c r="BH98" s="1"/>
      <c r="BI98" s="2">
        <v>10</v>
      </c>
      <c r="BJ98" s="1" t="s">
        <v>2263</v>
      </c>
      <c r="BK98" s="1" t="s">
        <v>98</v>
      </c>
      <c r="BL98" s="1" t="s">
        <v>2264</v>
      </c>
      <c r="BM98" s="1" t="s">
        <v>2265</v>
      </c>
      <c r="BN98" s="1"/>
      <c r="BO98" s="1"/>
      <c r="BP98" s="1"/>
      <c r="BQ98" s="1"/>
      <c r="BR98" s="5">
        <v>45114</v>
      </c>
      <c r="BS98" s="1" t="s">
        <v>2266</v>
      </c>
      <c r="BT98" s="2">
        <v>0</v>
      </c>
    </row>
    <row r="99" spans="1:72" ht="13">
      <c r="A99" s="1" t="s">
        <v>72</v>
      </c>
      <c r="B99" s="1" t="s">
        <v>2267</v>
      </c>
      <c r="C99" s="1"/>
      <c r="D99" s="1"/>
      <c r="E99" s="1"/>
      <c r="F99" s="1" t="s">
        <v>2268</v>
      </c>
      <c r="G99" s="1"/>
      <c r="H99" s="1"/>
      <c r="I99" s="1" t="s">
        <v>2269</v>
      </c>
      <c r="J99" s="1" t="s">
        <v>2270</v>
      </c>
      <c r="K99" s="1"/>
      <c r="L99" s="1"/>
      <c r="M99" s="1" t="s">
        <v>77</v>
      </c>
      <c r="N99" s="1" t="s">
        <v>814</v>
      </c>
      <c r="O99" s="1"/>
      <c r="P99" s="1"/>
      <c r="Q99" s="1"/>
      <c r="R99" s="1"/>
      <c r="S99" s="1"/>
      <c r="T99" s="1" t="s">
        <v>2271</v>
      </c>
      <c r="U99" s="1" t="s">
        <v>2272</v>
      </c>
      <c r="V99" s="1" t="s">
        <v>2273</v>
      </c>
      <c r="W99" s="1" t="s">
        <v>2274</v>
      </c>
      <c r="X99" s="1" t="s">
        <v>2275</v>
      </c>
      <c r="Y99" s="1" t="s">
        <v>2276</v>
      </c>
      <c r="Z99" s="1" t="s">
        <v>2277</v>
      </c>
      <c r="AA99" s="1"/>
      <c r="AB99" s="1"/>
      <c r="AC99" s="1" t="s">
        <v>2278</v>
      </c>
      <c r="AD99" s="1" t="s">
        <v>2279</v>
      </c>
      <c r="AE99" s="1" t="s">
        <v>2280</v>
      </c>
      <c r="AF99" s="1"/>
      <c r="AG99" s="2">
        <v>177</v>
      </c>
      <c r="AH99" s="2">
        <v>6</v>
      </c>
      <c r="AI99" s="2">
        <v>6</v>
      </c>
      <c r="AJ99" s="2">
        <v>25</v>
      </c>
      <c r="AK99" s="2">
        <v>25</v>
      </c>
      <c r="AL99" s="1" t="s">
        <v>587</v>
      </c>
      <c r="AM99" s="1" t="s">
        <v>428</v>
      </c>
      <c r="AN99" s="1" t="s">
        <v>588</v>
      </c>
      <c r="AO99" s="1" t="s">
        <v>2281</v>
      </c>
      <c r="AP99" s="1" t="s">
        <v>2282</v>
      </c>
      <c r="AQ99" s="1"/>
      <c r="AR99" s="1" t="s">
        <v>2283</v>
      </c>
      <c r="AS99" s="1" t="s">
        <v>2284</v>
      </c>
      <c r="AT99" s="3">
        <v>45231</v>
      </c>
      <c r="AU99" s="2">
        <v>2022</v>
      </c>
      <c r="AV99" s="2">
        <v>347</v>
      </c>
      <c r="AW99" s="1"/>
      <c r="AX99" s="1"/>
      <c r="AY99" s="1"/>
      <c r="AZ99" s="1"/>
      <c r="BA99" s="1"/>
      <c r="BB99" s="1"/>
      <c r="BC99" s="1"/>
      <c r="BD99" s="2">
        <v>113926</v>
      </c>
      <c r="BE99" s="1" t="s">
        <v>2285</v>
      </c>
      <c r="BF99" s="4">
        <v>0</v>
      </c>
      <c r="BG99" s="1"/>
      <c r="BH99" s="7">
        <v>44835</v>
      </c>
      <c r="BI99" s="2">
        <v>20</v>
      </c>
      <c r="BJ99" s="1" t="s">
        <v>362</v>
      </c>
      <c r="BK99" s="1" t="s">
        <v>98</v>
      </c>
      <c r="BL99" s="1" t="s">
        <v>363</v>
      </c>
      <c r="BM99" s="1" t="s">
        <v>2286</v>
      </c>
      <c r="BN99" s="1"/>
      <c r="BO99" s="1" t="s">
        <v>510</v>
      </c>
      <c r="BP99" s="1"/>
      <c r="BQ99" s="1"/>
      <c r="BR99" s="5">
        <v>45114</v>
      </c>
      <c r="BS99" s="1" t="s">
        <v>2287</v>
      </c>
      <c r="BT99" s="2">
        <v>0</v>
      </c>
    </row>
    <row r="100" spans="1:72" ht="13">
      <c r="A100" s="1" t="s">
        <v>72</v>
      </c>
      <c r="B100" s="1" t="s">
        <v>2288</v>
      </c>
      <c r="C100" s="1"/>
      <c r="D100" s="1"/>
      <c r="E100" s="1"/>
      <c r="F100" s="1" t="s">
        <v>2289</v>
      </c>
      <c r="G100" s="1"/>
      <c r="H100" s="1"/>
      <c r="I100" s="1" t="s">
        <v>2290</v>
      </c>
      <c r="J100" s="1" t="s">
        <v>2291</v>
      </c>
      <c r="K100" s="1"/>
      <c r="L100" s="1"/>
      <c r="M100" s="1" t="s">
        <v>77</v>
      </c>
      <c r="N100" s="1" t="s">
        <v>78</v>
      </c>
      <c r="O100" s="1"/>
      <c r="P100" s="1"/>
      <c r="Q100" s="1"/>
      <c r="R100" s="1"/>
      <c r="S100" s="1"/>
      <c r="T100" s="1" t="s">
        <v>2292</v>
      </c>
      <c r="U100" s="1" t="s">
        <v>2293</v>
      </c>
      <c r="V100" s="1" t="s">
        <v>2294</v>
      </c>
      <c r="W100" s="1" t="s">
        <v>2295</v>
      </c>
      <c r="X100" s="1" t="s">
        <v>2296</v>
      </c>
      <c r="Y100" s="1" t="s">
        <v>2297</v>
      </c>
      <c r="Z100" s="1" t="s">
        <v>2298</v>
      </c>
      <c r="AA100" s="1" t="s">
        <v>2299</v>
      </c>
      <c r="AB100" s="1" t="s">
        <v>2300</v>
      </c>
      <c r="AC100" s="1" t="s">
        <v>2301</v>
      </c>
      <c r="AD100" s="1" t="s">
        <v>2301</v>
      </c>
      <c r="AE100" s="1" t="s">
        <v>2302</v>
      </c>
      <c r="AF100" s="1"/>
      <c r="AG100" s="2">
        <v>134</v>
      </c>
      <c r="AH100" s="2">
        <v>36</v>
      </c>
      <c r="AI100" s="2">
        <v>36</v>
      </c>
      <c r="AJ100" s="2">
        <v>19</v>
      </c>
      <c r="AK100" s="2">
        <v>160</v>
      </c>
      <c r="AL100" s="1" t="s">
        <v>2303</v>
      </c>
      <c r="AM100" s="1" t="s">
        <v>172</v>
      </c>
      <c r="AN100" s="1" t="s">
        <v>2304</v>
      </c>
      <c r="AO100" s="1" t="s">
        <v>2305</v>
      </c>
      <c r="AP100" s="1" t="s">
        <v>2306</v>
      </c>
      <c r="AQ100" s="1"/>
      <c r="AR100" s="1" t="s">
        <v>2307</v>
      </c>
      <c r="AS100" s="1" t="s">
        <v>2308</v>
      </c>
      <c r="AT100" s="3">
        <v>45200</v>
      </c>
      <c r="AU100" s="2">
        <v>2020</v>
      </c>
      <c r="AV100" s="2">
        <v>165</v>
      </c>
      <c r="AW100" s="1"/>
      <c r="AX100" s="1"/>
      <c r="AY100" s="1"/>
      <c r="AZ100" s="1"/>
      <c r="BA100" s="1"/>
      <c r="BB100" s="1"/>
      <c r="BC100" s="1"/>
      <c r="BD100" s="2">
        <v>112403</v>
      </c>
      <c r="BE100" s="1" t="s">
        <v>2309</v>
      </c>
      <c r="BF100" s="4">
        <v>0</v>
      </c>
      <c r="BG100" s="1"/>
      <c r="BH100" s="1"/>
      <c r="BI100" s="2">
        <v>12</v>
      </c>
      <c r="BJ100" s="1" t="s">
        <v>2310</v>
      </c>
      <c r="BK100" s="1" t="s">
        <v>98</v>
      </c>
      <c r="BL100" s="1" t="s">
        <v>2311</v>
      </c>
      <c r="BM100" s="1" t="s">
        <v>2312</v>
      </c>
      <c r="BN100" s="2">
        <v>32729523</v>
      </c>
      <c r="BO100" s="1"/>
      <c r="BP100" s="1"/>
      <c r="BQ100" s="1"/>
      <c r="BR100" s="5">
        <v>45114</v>
      </c>
      <c r="BS100" s="1" t="s">
        <v>2313</v>
      </c>
      <c r="BT100" s="2">
        <v>0</v>
      </c>
    </row>
    <row r="101" spans="1:72" ht="13">
      <c r="A101" s="1" t="s">
        <v>72</v>
      </c>
      <c r="B101" s="1" t="s">
        <v>2314</v>
      </c>
      <c r="C101" s="1"/>
      <c r="D101" s="1"/>
      <c r="E101" s="1"/>
      <c r="F101" s="1" t="s">
        <v>2315</v>
      </c>
      <c r="G101" s="1"/>
      <c r="H101" s="1"/>
      <c r="I101" s="1" t="s">
        <v>2316</v>
      </c>
      <c r="J101" s="1" t="s">
        <v>600</v>
      </c>
      <c r="K101" s="1"/>
      <c r="L101" s="1"/>
      <c r="M101" s="1" t="s">
        <v>77</v>
      </c>
      <c r="N101" s="1" t="s">
        <v>78</v>
      </c>
      <c r="O101" s="1"/>
      <c r="P101" s="1"/>
      <c r="Q101" s="1"/>
      <c r="R101" s="1"/>
      <c r="S101" s="1"/>
      <c r="T101" s="1" t="s">
        <v>2317</v>
      </c>
      <c r="U101" s="1" t="s">
        <v>2318</v>
      </c>
      <c r="V101" s="1" t="s">
        <v>2319</v>
      </c>
      <c r="W101" s="1" t="s">
        <v>2320</v>
      </c>
      <c r="X101" s="1" t="s">
        <v>2321</v>
      </c>
      <c r="Y101" s="1" t="s">
        <v>2322</v>
      </c>
      <c r="Z101" s="1" t="s">
        <v>2323</v>
      </c>
      <c r="AA101" s="1" t="s">
        <v>2324</v>
      </c>
      <c r="AB101" s="1" t="s">
        <v>2325</v>
      </c>
      <c r="AC101" s="1" t="s">
        <v>2326</v>
      </c>
      <c r="AD101" s="1" t="s">
        <v>2327</v>
      </c>
      <c r="AE101" s="1" t="s">
        <v>2328</v>
      </c>
      <c r="AF101" s="1"/>
      <c r="AG101" s="2">
        <v>47</v>
      </c>
      <c r="AH101" s="2">
        <v>1</v>
      </c>
      <c r="AI101" s="2">
        <v>1</v>
      </c>
      <c r="AJ101" s="2">
        <v>1</v>
      </c>
      <c r="AK101" s="2">
        <v>3</v>
      </c>
      <c r="AL101" s="1" t="s">
        <v>118</v>
      </c>
      <c r="AM101" s="1" t="s">
        <v>119</v>
      </c>
      <c r="AN101" s="1" t="s">
        <v>120</v>
      </c>
      <c r="AO101" s="1"/>
      <c r="AP101" s="1" t="s">
        <v>613</v>
      </c>
      <c r="AQ101" s="1"/>
      <c r="AR101" s="1" t="s">
        <v>614</v>
      </c>
      <c r="AS101" s="1" t="s">
        <v>615</v>
      </c>
      <c r="AT101" s="1" t="s">
        <v>457</v>
      </c>
      <c r="AU101" s="2">
        <v>2021</v>
      </c>
      <c r="AV101" s="2">
        <v>21</v>
      </c>
      <c r="AW101" s="2">
        <v>22</v>
      </c>
      <c r="AX101" s="1"/>
      <c r="AY101" s="1"/>
      <c r="AZ101" s="1"/>
      <c r="BA101" s="1"/>
      <c r="BB101" s="1"/>
      <c r="BC101" s="1"/>
      <c r="BD101" s="2">
        <v>7659</v>
      </c>
      <c r="BE101" s="1" t="s">
        <v>2329</v>
      </c>
      <c r="BF101" s="4">
        <v>0</v>
      </c>
      <c r="BG101" s="1"/>
      <c r="BH101" s="1"/>
      <c r="BI101" s="2">
        <v>14</v>
      </c>
      <c r="BJ101" s="1" t="s">
        <v>617</v>
      </c>
      <c r="BK101" s="1" t="s">
        <v>98</v>
      </c>
      <c r="BL101" s="1" t="s">
        <v>618</v>
      </c>
      <c r="BM101" s="1" t="s">
        <v>2330</v>
      </c>
      <c r="BN101" s="2">
        <v>34833734</v>
      </c>
      <c r="BO101" s="1" t="s">
        <v>549</v>
      </c>
      <c r="BP101" s="1"/>
      <c r="BQ101" s="1"/>
      <c r="BR101" s="5">
        <v>45114</v>
      </c>
      <c r="BS101" s="1" t="s">
        <v>2331</v>
      </c>
      <c r="BT101" s="2">
        <v>0</v>
      </c>
    </row>
    <row r="102" spans="1:72" ht="13">
      <c r="A102" s="1" t="s">
        <v>72</v>
      </c>
      <c r="B102" s="1" t="s">
        <v>2332</v>
      </c>
      <c r="C102" s="1"/>
      <c r="D102" s="1"/>
      <c r="E102" s="1"/>
      <c r="F102" s="1" t="s">
        <v>2333</v>
      </c>
      <c r="G102" s="1"/>
      <c r="H102" s="1"/>
      <c r="I102" s="1" t="s">
        <v>2334</v>
      </c>
      <c r="J102" s="1" t="s">
        <v>2335</v>
      </c>
      <c r="K102" s="1"/>
      <c r="L102" s="1"/>
      <c r="M102" s="1" t="s">
        <v>77</v>
      </c>
      <c r="N102" s="1" t="s">
        <v>78</v>
      </c>
      <c r="O102" s="1"/>
      <c r="P102" s="1"/>
      <c r="Q102" s="1"/>
      <c r="R102" s="1"/>
      <c r="S102" s="1"/>
      <c r="T102" s="1" t="s">
        <v>2336</v>
      </c>
      <c r="U102" s="1" t="s">
        <v>2337</v>
      </c>
      <c r="V102" s="1" t="s">
        <v>2338</v>
      </c>
      <c r="W102" s="1" t="s">
        <v>2339</v>
      </c>
      <c r="X102" s="1" t="s">
        <v>2340</v>
      </c>
      <c r="Y102" s="1" t="s">
        <v>2341</v>
      </c>
      <c r="Z102" s="1" t="s">
        <v>2342</v>
      </c>
      <c r="AA102" s="1" t="s">
        <v>2343</v>
      </c>
      <c r="AB102" s="1" t="s">
        <v>2344</v>
      </c>
      <c r="AC102" s="1" t="s">
        <v>2345</v>
      </c>
      <c r="AD102" s="1" t="s">
        <v>2346</v>
      </c>
      <c r="AE102" s="1" t="s">
        <v>2347</v>
      </c>
      <c r="AF102" s="1"/>
      <c r="AG102" s="2">
        <v>48</v>
      </c>
      <c r="AH102" s="2">
        <v>1</v>
      </c>
      <c r="AI102" s="2">
        <v>1</v>
      </c>
      <c r="AJ102" s="2">
        <v>2</v>
      </c>
      <c r="AK102" s="2">
        <v>4</v>
      </c>
      <c r="AL102" s="1" t="s">
        <v>118</v>
      </c>
      <c r="AM102" s="1" t="s">
        <v>119</v>
      </c>
      <c r="AN102" s="1" t="s">
        <v>120</v>
      </c>
      <c r="AO102" s="1"/>
      <c r="AP102" s="1" t="s">
        <v>2348</v>
      </c>
      <c r="AQ102" s="1"/>
      <c r="AR102" s="1" t="s">
        <v>2349</v>
      </c>
      <c r="AS102" s="1" t="s">
        <v>2350</v>
      </c>
      <c r="AT102" s="1" t="s">
        <v>283</v>
      </c>
      <c r="AU102" s="2">
        <v>2022</v>
      </c>
      <c r="AV102" s="2">
        <v>12</v>
      </c>
      <c r="AW102" s="2">
        <v>11</v>
      </c>
      <c r="AX102" s="1"/>
      <c r="AY102" s="1"/>
      <c r="AZ102" s="1"/>
      <c r="BA102" s="1"/>
      <c r="BB102" s="1"/>
      <c r="BC102" s="1"/>
      <c r="BD102" s="2">
        <v>5471</v>
      </c>
      <c r="BE102" s="1" t="s">
        <v>2351</v>
      </c>
      <c r="BF102" s="4">
        <v>0</v>
      </c>
      <c r="BG102" s="1"/>
      <c r="BH102" s="1"/>
      <c r="BI102" s="2">
        <v>15</v>
      </c>
      <c r="BJ102" s="1" t="s">
        <v>2352</v>
      </c>
      <c r="BK102" s="1" t="s">
        <v>98</v>
      </c>
      <c r="BL102" s="1" t="s">
        <v>2353</v>
      </c>
      <c r="BM102" s="1" t="s">
        <v>2354</v>
      </c>
      <c r="BN102" s="1"/>
      <c r="BO102" s="1" t="s">
        <v>128</v>
      </c>
      <c r="BP102" s="1"/>
      <c r="BQ102" s="1"/>
      <c r="BR102" s="5">
        <v>45114</v>
      </c>
      <c r="BS102" s="1" t="s">
        <v>2355</v>
      </c>
      <c r="BT102" s="2">
        <v>0</v>
      </c>
    </row>
    <row r="103" spans="1:72" ht="13">
      <c r="A103" s="1" t="s">
        <v>72</v>
      </c>
      <c r="B103" s="1" t="s">
        <v>2356</v>
      </c>
      <c r="C103" s="1"/>
      <c r="D103" s="1"/>
      <c r="E103" s="1"/>
      <c r="F103" s="1" t="s">
        <v>2357</v>
      </c>
      <c r="G103" s="1"/>
      <c r="H103" s="1"/>
      <c r="I103" s="1" t="s">
        <v>2358</v>
      </c>
      <c r="J103" s="1" t="s">
        <v>2359</v>
      </c>
      <c r="K103" s="1"/>
      <c r="L103" s="1"/>
      <c r="M103" s="1" t="s">
        <v>77</v>
      </c>
      <c r="N103" s="1" t="s">
        <v>78</v>
      </c>
      <c r="O103" s="1"/>
      <c r="P103" s="1"/>
      <c r="Q103" s="1"/>
      <c r="R103" s="1"/>
      <c r="S103" s="1"/>
      <c r="T103" s="1" t="s">
        <v>2360</v>
      </c>
      <c r="U103" s="1" t="s">
        <v>2361</v>
      </c>
      <c r="V103" s="1" t="s">
        <v>2362</v>
      </c>
      <c r="W103" s="1" t="s">
        <v>2363</v>
      </c>
      <c r="X103" s="1" t="s">
        <v>2364</v>
      </c>
      <c r="Y103" s="1" t="s">
        <v>2365</v>
      </c>
      <c r="Z103" s="1" t="s">
        <v>2366</v>
      </c>
      <c r="AA103" s="1"/>
      <c r="AB103" s="1"/>
      <c r="AC103" s="1" t="s">
        <v>2367</v>
      </c>
      <c r="AD103" s="1" t="s">
        <v>2368</v>
      </c>
      <c r="AE103" s="1" t="s">
        <v>2369</v>
      </c>
      <c r="AF103" s="1"/>
      <c r="AG103" s="2">
        <v>42</v>
      </c>
      <c r="AH103" s="2">
        <v>10</v>
      </c>
      <c r="AI103" s="2">
        <v>10</v>
      </c>
      <c r="AJ103" s="2">
        <v>1</v>
      </c>
      <c r="AK103" s="2">
        <v>26</v>
      </c>
      <c r="AL103" s="1" t="s">
        <v>304</v>
      </c>
      <c r="AM103" s="1" t="s">
        <v>305</v>
      </c>
      <c r="AN103" s="1" t="s">
        <v>306</v>
      </c>
      <c r="AO103" s="1" t="s">
        <v>2370</v>
      </c>
      <c r="AP103" s="1" t="s">
        <v>2371</v>
      </c>
      <c r="AQ103" s="1"/>
      <c r="AR103" s="1" t="s">
        <v>2372</v>
      </c>
      <c r="AS103" s="1" t="s">
        <v>2373</v>
      </c>
      <c r="AT103" s="1" t="s">
        <v>526</v>
      </c>
      <c r="AU103" s="2">
        <v>2021</v>
      </c>
      <c r="AV103" s="2">
        <v>61</v>
      </c>
      <c r="AW103" s="1"/>
      <c r="AX103" s="1"/>
      <c r="AY103" s="1"/>
      <c r="AZ103" s="1"/>
      <c r="BA103" s="1"/>
      <c r="BB103" s="1"/>
      <c r="BC103" s="1"/>
      <c r="BD103" s="2">
        <v>101239</v>
      </c>
      <c r="BE103" s="1" t="s">
        <v>2374</v>
      </c>
      <c r="BF103" s="4">
        <v>0</v>
      </c>
      <c r="BG103" s="1"/>
      <c r="BH103" s="7">
        <v>44228</v>
      </c>
      <c r="BI103" s="2">
        <v>10</v>
      </c>
      <c r="BJ103" s="1" t="s">
        <v>1079</v>
      </c>
      <c r="BK103" s="1" t="s">
        <v>98</v>
      </c>
      <c r="BL103" s="1" t="s">
        <v>154</v>
      </c>
      <c r="BM103" s="1" t="s">
        <v>2375</v>
      </c>
      <c r="BN103" s="1"/>
      <c r="BO103" s="1"/>
      <c r="BP103" s="1"/>
      <c r="BQ103" s="1"/>
      <c r="BR103" s="5">
        <v>45114</v>
      </c>
      <c r="BS103" s="1" t="s">
        <v>2376</v>
      </c>
      <c r="BT103" s="2">
        <v>0</v>
      </c>
    </row>
    <row r="104" spans="1:72" ht="13">
      <c r="A104" s="1" t="s">
        <v>72</v>
      </c>
      <c r="B104" s="1" t="s">
        <v>2377</v>
      </c>
      <c r="C104" s="1"/>
      <c r="D104" s="1"/>
      <c r="E104" s="1"/>
      <c r="F104" s="1" t="s">
        <v>2378</v>
      </c>
      <c r="G104" s="1"/>
      <c r="H104" s="1"/>
      <c r="I104" s="1" t="s">
        <v>2379</v>
      </c>
      <c r="J104" s="1" t="s">
        <v>2380</v>
      </c>
      <c r="K104" s="1"/>
      <c r="L104" s="1"/>
      <c r="M104" s="1" t="s">
        <v>77</v>
      </c>
      <c r="N104" s="1" t="s">
        <v>814</v>
      </c>
      <c r="O104" s="1"/>
      <c r="P104" s="1"/>
      <c r="Q104" s="1"/>
      <c r="R104" s="1"/>
      <c r="S104" s="1"/>
      <c r="T104" s="1" t="s">
        <v>2381</v>
      </c>
      <c r="U104" s="1" t="s">
        <v>2382</v>
      </c>
      <c r="V104" s="1" t="s">
        <v>2383</v>
      </c>
      <c r="W104" s="1" t="s">
        <v>2384</v>
      </c>
      <c r="X104" s="1" t="s">
        <v>2385</v>
      </c>
      <c r="Y104" s="1" t="s">
        <v>2386</v>
      </c>
      <c r="Z104" s="1" t="s">
        <v>2387</v>
      </c>
      <c r="AA104" s="1" t="s">
        <v>2388</v>
      </c>
      <c r="AB104" s="1" t="s">
        <v>2389</v>
      </c>
      <c r="AC104" s="1"/>
      <c r="AD104" s="1"/>
      <c r="AE104" s="1"/>
      <c r="AF104" s="1"/>
      <c r="AG104" s="2">
        <v>150</v>
      </c>
      <c r="AH104" s="2">
        <v>2</v>
      </c>
      <c r="AI104" s="2">
        <v>2</v>
      </c>
      <c r="AJ104" s="2">
        <v>10</v>
      </c>
      <c r="AK104" s="2">
        <v>10</v>
      </c>
      <c r="AL104" s="1" t="s">
        <v>171</v>
      </c>
      <c r="AM104" s="1" t="s">
        <v>172</v>
      </c>
      <c r="AN104" s="1" t="s">
        <v>173</v>
      </c>
      <c r="AO104" s="1" t="s">
        <v>2390</v>
      </c>
      <c r="AP104" s="1" t="s">
        <v>2391</v>
      </c>
      <c r="AQ104" s="1"/>
      <c r="AR104" s="1" t="s">
        <v>2392</v>
      </c>
      <c r="AS104" s="1" t="s">
        <v>2393</v>
      </c>
      <c r="AT104" s="3">
        <v>44967</v>
      </c>
      <c r="AU104" s="2">
        <v>2023</v>
      </c>
      <c r="AV104" s="2">
        <v>387</v>
      </c>
      <c r="AW104" s="1"/>
      <c r="AX104" s="1"/>
      <c r="AY104" s="1"/>
      <c r="AZ104" s="1"/>
      <c r="BA104" s="1"/>
      <c r="BB104" s="1"/>
      <c r="BC104" s="1"/>
      <c r="BD104" s="2">
        <v>135798</v>
      </c>
      <c r="BE104" s="1" t="s">
        <v>2394</v>
      </c>
      <c r="BF104" s="4">
        <v>0</v>
      </c>
      <c r="BG104" s="1"/>
      <c r="BH104" s="7">
        <v>44927</v>
      </c>
      <c r="BI104" s="2">
        <v>14</v>
      </c>
      <c r="BJ104" s="1" t="s">
        <v>1431</v>
      </c>
      <c r="BK104" s="1" t="s">
        <v>98</v>
      </c>
      <c r="BL104" s="1" t="s">
        <v>1432</v>
      </c>
      <c r="BM104" s="1" t="s">
        <v>2395</v>
      </c>
      <c r="BN104" s="1"/>
      <c r="BO104" s="1" t="s">
        <v>696</v>
      </c>
      <c r="BP104" s="1"/>
      <c r="BQ104" s="1"/>
      <c r="BR104" s="5">
        <v>45114</v>
      </c>
      <c r="BS104" s="1" t="s">
        <v>2396</v>
      </c>
      <c r="BT104" s="2">
        <v>0</v>
      </c>
    </row>
    <row r="105" spans="1:72" ht="13">
      <c r="A105" s="1" t="s">
        <v>72</v>
      </c>
      <c r="B105" s="1" t="s">
        <v>2397</v>
      </c>
      <c r="C105" s="1"/>
      <c r="D105" s="1"/>
      <c r="E105" s="1"/>
      <c r="F105" s="1" t="s">
        <v>2398</v>
      </c>
      <c r="G105" s="1"/>
      <c r="H105" s="1"/>
      <c r="I105" s="1" t="s">
        <v>2399</v>
      </c>
      <c r="J105" s="1" t="s">
        <v>2400</v>
      </c>
      <c r="K105" s="1"/>
      <c r="L105" s="1"/>
      <c r="M105" s="1" t="s">
        <v>77</v>
      </c>
      <c r="N105" s="1" t="s">
        <v>78</v>
      </c>
      <c r="O105" s="1"/>
      <c r="P105" s="1"/>
      <c r="Q105" s="1"/>
      <c r="R105" s="1"/>
      <c r="S105" s="1"/>
      <c r="T105" s="1" t="s">
        <v>2401</v>
      </c>
      <c r="U105" s="1" t="s">
        <v>2402</v>
      </c>
      <c r="V105" s="1" t="s">
        <v>2403</v>
      </c>
      <c r="W105" s="1" t="s">
        <v>2404</v>
      </c>
      <c r="X105" s="1" t="s">
        <v>2405</v>
      </c>
      <c r="Y105" s="1" t="s">
        <v>2406</v>
      </c>
      <c r="Z105" s="1" t="s">
        <v>2407</v>
      </c>
      <c r="AA105" s="1"/>
      <c r="AB105" s="1"/>
      <c r="AC105" s="1"/>
      <c r="AD105" s="1"/>
      <c r="AE105" s="1"/>
      <c r="AF105" s="1"/>
      <c r="AG105" s="2">
        <v>14</v>
      </c>
      <c r="AH105" s="2">
        <v>7</v>
      </c>
      <c r="AI105" s="2">
        <v>8</v>
      </c>
      <c r="AJ105" s="2">
        <v>1</v>
      </c>
      <c r="AK105" s="2">
        <v>28</v>
      </c>
      <c r="AL105" s="1" t="s">
        <v>2408</v>
      </c>
      <c r="AM105" s="1" t="s">
        <v>2409</v>
      </c>
      <c r="AN105" s="1" t="s">
        <v>2410</v>
      </c>
      <c r="AO105" s="1" t="s">
        <v>2411</v>
      </c>
      <c r="AP105" s="1" t="s">
        <v>2412</v>
      </c>
      <c r="AQ105" s="1"/>
      <c r="AR105" s="1" t="s">
        <v>2413</v>
      </c>
      <c r="AS105" s="1" t="s">
        <v>2414</v>
      </c>
      <c r="AT105" s="1" t="s">
        <v>283</v>
      </c>
      <c r="AU105" s="2">
        <v>2011</v>
      </c>
      <c r="AV105" s="2">
        <v>9</v>
      </c>
      <c r="AW105" s="2">
        <v>3</v>
      </c>
      <c r="AX105" s="1"/>
      <c r="AY105" s="1"/>
      <c r="AZ105" s="1" t="s">
        <v>640</v>
      </c>
      <c r="BA105" s="1"/>
      <c r="BB105" s="2">
        <v>1094</v>
      </c>
      <c r="BC105" s="2">
        <v>1100</v>
      </c>
      <c r="BD105" s="1"/>
      <c r="BE105" s="1" t="s">
        <v>2415</v>
      </c>
      <c r="BF105" s="4">
        <v>0</v>
      </c>
      <c r="BG105" s="1"/>
      <c r="BH105" s="7"/>
      <c r="BI105" s="2">
        <v>7</v>
      </c>
      <c r="BJ105" s="1" t="s">
        <v>2416</v>
      </c>
      <c r="BK105" s="1" t="s">
        <v>98</v>
      </c>
      <c r="BL105" s="1" t="s">
        <v>2417</v>
      </c>
      <c r="BM105" s="1" t="s">
        <v>2418</v>
      </c>
      <c r="BN105" s="1"/>
      <c r="BO105" s="1"/>
      <c r="BP105" s="1"/>
      <c r="BQ105" s="1"/>
      <c r="BR105" s="5">
        <v>45114</v>
      </c>
      <c r="BS105" s="1" t="s">
        <v>2419</v>
      </c>
      <c r="BT105" s="2">
        <v>0</v>
      </c>
    </row>
    <row r="106" spans="1:72" ht="13">
      <c r="A106" s="1" t="s">
        <v>72</v>
      </c>
      <c r="B106" s="1" t="s">
        <v>2420</v>
      </c>
      <c r="C106" s="1"/>
      <c r="D106" s="1"/>
      <c r="E106" s="1"/>
      <c r="F106" s="1" t="s">
        <v>2421</v>
      </c>
      <c r="G106" s="1"/>
      <c r="H106" s="1"/>
      <c r="I106" s="1" t="s">
        <v>2422</v>
      </c>
      <c r="J106" s="1" t="s">
        <v>2423</v>
      </c>
      <c r="K106" s="1"/>
      <c r="L106" s="1"/>
      <c r="M106" s="1" t="s">
        <v>77</v>
      </c>
      <c r="N106" s="1" t="s">
        <v>78</v>
      </c>
      <c r="O106" s="1"/>
      <c r="P106" s="1"/>
      <c r="Q106" s="1"/>
      <c r="R106" s="1"/>
      <c r="S106" s="1"/>
      <c r="T106" s="1" t="s">
        <v>2424</v>
      </c>
      <c r="U106" s="1" t="s">
        <v>2425</v>
      </c>
      <c r="V106" s="1" t="s">
        <v>2426</v>
      </c>
      <c r="W106" s="1" t="s">
        <v>2427</v>
      </c>
      <c r="X106" s="1" t="s">
        <v>2428</v>
      </c>
      <c r="Y106" s="1" t="s">
        <v>2429</v>
      </c>
      <c r="Z106" s="1" t="s">
        <v>2430</v>
      </c>
      <c r="AA106" s="1" t="s">
        <v>2431</v>
      </c>
      <c r="AB106" s="1" t="s">
        <v>2432</v>
      </c>
      <c r="AC106" s="1" t="s">
        <v>2433</v>
      </c>
      <c r="AD106" s="1" t="s">
        <v>2433</v>
      </c>
      <c r="AE106" s="1" t="s">
        <v>2434</v>
      </c>
      <c r="AF106" s="1"/>
      <c r="AG106" s="2">
        <v>45</v>
      </c>
      <c r="AH106" s="2">
        <v>8</v>
      </c>
      <c r="AI106" s="2">
        <v>8</v>
      </c>
      <c r="AJ106" s="2">
        <v>0</v>
      </c>
      <c r="AK106" s="2">
        <v>16</v>
      </c>
      <c r="AL106" s="1" t="s">
        <v>500</v>
      </c>
      <c r="AM106" s="1" t="s">
        <v>501</v>
      </c>
      <c r="AN106" s="1" t="s">
        <v>502</v>
      </c>
      <c r="AO106" s="1" t="s">
        <v>2435</v>
      </c>
      <c r="AP106" s="1" t="s">
        <v>2436</v>
      </c>
      <c r="AQ106" s="1"/>
      <c r="AR106" s="1" t="s">
        <v>2437</v>
      </c>
      <c r="AS106" s="1" t="s">
        <v>2438</v>
      </c>
      <c r="AT106" s="1" t="s">
        <v>692</v>
      </c>
      <c r="AU106" s="2">
        <v>2010</v>
      </c>
      <c r="AV106" s="2">
        <v>24</v>
      </c>
      <c r="AW106" s="2">
        <v>3</v>
      </c>
      <c r="AX106" s="1"/>
      <c r="AY106" s="1"/>
      <c r="AZ106" s="1"/>
      <c r="BA106" s="1"/>
      <c r="BB106" s="2">
        <v>200</v>
      </c>
      <c r="BC106" s="2">
        <v>207</v>
      </c>
      <c r="BD106" s="1"/>
      <c r="BE106" s="1" t="s">
        <v>2439</v>
      </c>
      <c r="BF106" s="4">
        <v>0</v>
      </c>
      <c r="BG106" s="1"/>
      <c r="BH106" s="1"/>
      <c r="BI106" s="2">
        <v>8</v>
      </c>
      <c r="BJ106" s="1" t="s">
        <v>2440</v>
      </c>
      <c r="BK106" s="1" t="s">
        <v>98</v>
      </c>
      <c r="BL106" s="1" t="s">
        <v>2441</v>
      </c>
      <c r="BM106" s="1" t="s">
        <v>2442</v>
      </c>
      <c r="BN106" s="1"/>
      <c r="BO106" s="1"/>
      <c r="BP106" s="1"/>
      <c r="BQ106" s="1"/>
      <c r="BR106" s="5">
        <v>45114</v>
      </c>
      <c r="BS106" s="1" t="s">
        <v>2443</v>
      </c>
      <c r="BT106" s="2">
        <v>0</v>
      </c>
    </row>
    <row r="107" spans="1:72" ht="13">
      <c r="A107" s="1" t="s">
        <v>72</v>
      </c>
      <c r="B107" s="1" t="s">
        <v>2444</v>
      </c>
      <c r="C107" s="1"/>
      <c r="D107" s="1"/>
      <c r="E107" s="1"/>
      <c r="F107" s="1" t="s">
        <v>2445</v>
      </c>
      <c r="G107" s="1"/>
      <c r="H107" s="1"/>
      <c r="I107" s="1" t="s">
        <v>2446</v>
      </c>
      <c r="J107" s="1" t="s">
        <v>2447</v>
      </c>
      <c r="K107" s="1"/>
      <c r="L107" s="1"/>
      <c r="M107" s="1" t="s">
        <v>77</v>
      </c>
      <c r="N107" s="1" t="s">
        <v>78</v>
      </c>
      <c r="O107" s="1"/>
      <c r="P107" s="1"/>
      <c r="Q107" s="1"/>
      <c r="R107" s="1"/>
      <c r="S107" s="1"/>
      <c r="T107" s="1" t="s">
        <v>2448</v>
      </c>
      <c r="U107" s="1" t="s">
        <v>2449</v>
      </c>
      <c r="V107" s="1" t="s">
        <v>2450</v>
      </c>
      <c r="W107" s="1" t="s">
        <v>2451</v>
      </c>
      <c r="X107" s="1" t="s">
        <v>2452</v>
      </c>
      <c r="Y107" s="1" t="s">
        <v>2406</v>
      </c>
      <c r="Z107" s="1" t="s">
        <v>2453</v>
      </c>
      <c r="AA107" s="1"/>
      <c r="AB107" s="1" t="s">
        <v>2454</v>
      </c>
      <c r="AC107" s="1"/>
      <c r="AD107" s="1"/>
      <c r="AE107" s="1"/>
      <c r="AF107" s="1"/>
      <c r="AG107" s="2">
        <v>14</v>
      </c>
      <c r="AH107" s="2">
        <v>8</v>
      </c>
      <c r="AI107" s="2">
        <v>9</v>
      </c>
      <c r="AJ107" s="2">
        <v>0</v>
      </c>
      <c r="AK107" s="2">
        <v>54</v>
      </c>
      <c r="AL107" s="1" t="s">
        <v>247</v>
      </c>
      <c r="AM107" s="1" t="s">
        <v>248</v>
      </c>
      <c r="AN107" s="1" t="s">
        <v>249</v>
      </c>
      <c r="AO107" s="1" t="s">
        <v>2455</v>
      </c>
      <c r="AP107" s="1" t="s">
        <v>2456</v>
      </c>
      <c r="AQ107" s="1"/>
      <c r="AR107" s="1" t="s">
        <v>2457</v>
      </c>
      <c r="AS107" s="1" t="s">
        <v>2458</v>
      </c>
      <c r="AT107" s="1"/>
      <c r="AU107" s="2">
        <v>2012</v>
      </c>
      <c r="AV107" s="2">
        <v>18</v>
      </c>
      <c r="AW107" s="2">
        <v>5</v>
      </c>
      <c r="AX107" s="1"/>
      <c r="AY107" s="1"/>
      <c r="AZ107" s="1" t="s">
        <v>640</v>
      </c>
      <c r="BA107" s="1"/>
      <c r="BB107" s="2">
        <v>569</v>
      </c>
      <c r="BC107" s="2">
        <v>579</v>
      </c>
      <c r="BD107" s="1"/>
      <c r="BE107" s="1" t="s">
        <v>2459</v>
      </c>
      <c r="BF107" s="4">
        <v>0</v>
      </c>
      <c r="BG107" s="1"/>
      <c r="BH107" s="1"/>
      <c r="BI107" s="2">
        <v>11</v>
      </c>
      <c r="BJ107" s="1" t="s">
        <v>2460</v>
      </c>
      <c r="BK107" s="1" t="s">
        <v>98</v>
      </c>
      <c r="BL107" s="1" t="s">
        <v>2461</v>
      </c>
      <c r="BM107" s="1" t="s">
        <v>2462</v>
      </c>
      <c r="BN107" s="1"/>
      <c r="BO107" s="1"/>
      <c r="BP107" s="1"/>
      <c r="BQ107" s="1"/>
      <c r="BR107" s="5">
        <v>45114</v>
      </c>
      <c r="BS107" s="1" t="s">
        <v>2463</v>
      </c>
      <c r="BT107" s="2">
        <v>0</v>
      </c>
    </row>
    <row r="108" spans="1:72" ht="13">
      <c r="A108" s="1" t="s">
        <v>72</v>
      </c>
      <c r="B108" s="1" t="s">
        <v>2464</v>
      </c>
      <c r="C108" s="1"/>
      <c r="D108" s="1"/>
      <c r="E108" s="1"/>
      <c r="F108" s="1" t="s">
        <v>2465</v>
      </c>
      <c r="G108" s="1"/>
      <c r="H108" s="1"/>
      <c r="I108" s="1" t="s">
        <v>2466</v>
      </c>
      <c r="J108" s="1" t="s">
        <v>490</v>
      </c>
      <c r="K108" s="1"/>
      <c r="L108" s="1"/>
      <c r="M108" s="1" t="s">
        <v>77</v>
      </c>
      <c r="N108" s="1" t="s">
        <v>78</v>
      </c>
      <c r="O108" s="1"/>
      <c r="P108" s="1"/>
      <c r="Q108" s="1"/>
      <c r="R108" s="1"/>
      <c r="S108" s="1"/>
      <c r="T108" s="1"/>
      <c r="U108" s="1" t="s">
        <v>2467</v>
      </c>
      <c r="V108" s="1" t="s">
        <v>2468</v>
      </c>
      <c r="W108" s="1" t="s">
        <v>2469</v>
      </c>
      <c r="X108" s="1" t="s">
        <v>2470</v>
      </c>
      <c r="Y108" s="1" t="s">
        <v>2471</v>
      </c>
      <c r="Z108" s="1" t="s">
        <v>2472</v>
      </c>
      <c r="AA108" s="1" t="s">
        <v>2473</v>
      </c>
      <c r="AB108" s="1" t="s">
        <v>2474</v>
      </c>
      <c r="AC108" s="1" t="s">
        <v>2475</v>
      </c>
      <c r="AD108" s="1" t="s">
        <v>2476</v>
      </c>
      <c r="AE108" s="1" t="s">
        <v>2477</v>
      </c>
      <c r="AF108" s="1"/>
      <c r="AG108" s="2">
        <v>30</v>
      </c>
      <c r="AH108" s="2">
        <v>3</v>
      </c>
      <c r="AI108" s="2">
        <v>3</v>
      </c>
      <c r="AJ108" s="2">
        <v>0</v>
      </c>
      <c r="AK108" s="2">
        <v>14</v>
      </c>
      <c r="AL108" s="1" t="s">
        <v>500</v>
      </c>
      <c r="AM108" s="1" t="s">
        <v>501</v>
      </c>
      <c r="AN108" s="1" t="s">
        <v>502</v>
      </c>
      <c r="AO108" s="1" t="s">
        <v>503</v>
      </c>
      <c r="AP108" s="1"/>
      <c r="AQ108" s="1"/>
      <c r="AR108" s="1" t="s">
        <v>504</v>
      </c>
      <c r="AS108" s="1" t="s">
        <v>505</v>
      </c>
      <c r="AT108" s="1" t="s">
        <v>692</v>
      </c>
      <c r="AU108" s="2">
        <v>2020</v>
      </c>
      <c r="AV108" s="2">
        <v>18</v>
      </c>
      <c r="AW108" s="2">
        <v>9</v>
      </c>
      <c r="AX108" s="1"/>
      <c r="AY108" s="1"/>
      <c r="AZ108" s="1"/>
      <c r="BA108" s="1"/>
      <c r="BB108" s="2">
        <v>467</v>
      </c>
      <c r="BC108" s="2">
        <v>476</v>
      </c>
      <c r="BD108" s="1"/>
      <c r="BE108" s="1" t="s">
        <v>2478</v>
      </c>
      <c r="BF108" s="4">
        <v>0</v>
      </c>
      <c r="BG108" s="1"/>
      <c r="BH108" s="7">
        <v>44013</v>
      </c>
      <c r="BI108" s="2">
        <v>10</v>
      </c>
      <c r="BJ108" s="1" t="s">
        <v>507</v>
      </c>
      <c r="BK108" s="1" t="s">
        <v>98</v>
      </c>
      <c r="BL108" s="1" t="s">
        <v>508</v>
      </c>
      <c r="BM108" s="1" t="s">
        <v>2479</v>
      </c>
      <c r="BN108" s="1"/>
      <c r="BO108" s="1" t="s">
        <v>510</v>
      </c>
      <c r="BP108" s="1"/>
      <c r="BQ108" s="1"/>
      <c r="BR108" s="5">
        <v>45114</v>
      </c>
      <c r="BS108" s="1" t="s">
        <v>2480</v>
      </c>
      <c r="BT108" s="2">
        <v>0</v>
      </c>
    </row>
    <row r="109" spans="1:72" ht="13">
      <c r="A109" s="1" t="s">
        <v>72</v>
      </c>
      <c r="B109" s="1" t="s">
        <v>2481</v>
      </c>
      <c r="C109" s="1"/>
      <c r="D109" s="1"/>
      <c r="E109" s="1"/>
      <c r="F109" s="1" t="s">
        <v>2482</v>
      </c>
      <c r="G109" s="1"/>
      <c r="H109" s="1"/>
      <c r="I109" s="1" t="s">
        <v>2483</v>
      </c>
      <c r="J109" s="1" t="s">
        <v>2484</v>
      </c>
      <c r="K109" s="1"/>
      <c r="L109" s="1"/>
      <c r="M109" s="1" t="s">
        <v>77</v>
      </c>
      <c r="N109" s="1" t="s">
        <v>78</v>
      </c>
      <c r="O109" s="1"/>
      <c r="P109" s="1"/>
      <c r="Q109" s="1"/>
      <c r="R109" s="1"/>
      <c r="S109" s="1"/>
      <c r="T109" s="1" t="s">
        <v>2485</v>
      </c>
      <c r="U109" s="1" t="s">
        <v>2486</v>
      </c>
      <c r="V109" s="1" t="s">
        <v>2487</v>
      </c>
      <c r="W109" s="1" t="s">
        <v>2488</v>
      </c>
      <c r="X109" s="1" t="s">
        <v>2489</v>
      </c>
      <c r="Y109" s="1" t="s">
        <v>2490</v>
      </c>
      <c r="Z109" s="1" t="s">
        <v>2491</v>
      </c>
      <c r="AA109" s="1" t="s">
        <v>2492</v>
      </c>
      <c r="AB109" s="1" t="s">
        <v>2493</v>
      </c>
      <c r="AC109" s="1" t="s">
        <v>2494</v>
      </c>
      <c r="AD109" s="1" t="s">
        <v>2495</v>
      </c>
      <c r="AE109" s="1" t="s">
        <v>2496</v>
      </c>
      <c r="AF109" s="1"/>
      <c r="AG109" s="2">
        <v>61</v>
      </c>
      <c r="AH109" s="2">
        <v>15</v>
      </c>
      <c r="AI109" s="2">
        <v>15</v>
      </c>
      <c r="AJ109" s="2">
        <v>3</v>
      </c>
      <c r="AK109" s="2">
        <v>21</v>
      </c>
      <c r="AL109" s="1" t="s">
        <v>171</v>
      </c>
      <c r="AM109" s="1" t="s">
        <v>172</v>
      </c>
      <c r="AN109" s="1" t="s">
        <v>173</v>
      </c>
      <c r="AO109" s="1" t="s">
        <v>2497</v>
      </c>
      <c r="AP109" s="1"/>
      <c r="AQ109" s="1"/>
      <c r="AR109" s="1" t="s">
        <v>2498</v>
      </c>
      <c r="AS109" s="1" t="s">
        <v>2499</v>
      </c>
      <c r="AT109" s="1" t="s">
        <v>283</v>
      </c>
      <c r="AU109" s="2">
        <v>2020</v>
      </c>
      <c r="AV109" s="2">
        <v>16</v>
      </c>
      <c r="AW109" s="1"/>
      <c r="AX109" s="1"/>
      <c r="AY109" s="1"/>
      <c r="AZ109" s="1"/>
      <c r="BA109" s="1"/>
      <c r="BB109" s="1"/>
      <c r="BC109" s="1"/>
      <c r="BD109" s="2">
        <v>100267</v>
      </c>
      <c r="BE109" s="1" t="s">
        <v>2500</v>
      </c>
      <c r="BF109" s="4">
        <v>0</v>
      </c>
      <c r="BG109" s="1"/>
      <c r="BH109" s="1"/>
      <c r="BI109" s="2">
        <v>11</v>
      </c>
      <c r="BJ109" s="1" t="s">
        <v>2501</v>
      </c>
      <c r="BK109" s="1" t="s">
        <v>98</v>
      </c>
      <c r="BL109" s="1" t="s">
        <v>2502</v>
      </c>
      <c r="BM109" s="1" t="s">
        <v>2503</v>
      </c>
      <c r="BN109" s="1"/>
      <c r="BO109" s="1"/>
      <c r="BP109" s="1"/>
      <c r="BQ109" s="1"/>
      <c r="BR109" s="5">
        <v>45114</v>
      </c>
      <c r="BS109" s="1" t="s">
        <v>2504</v>
      </c>
      <c r="BT109" s="2">
        <v>0</v>
      </c>
    </row>
    <row r="110" spans="1:72" ht="13">
      <c r="A110" s="1" t="s">
        <v>72</v>
      </c>
      <c r="B110" s="1" t="s">
        <v>2505</v>
      </c>
      <c r="C110" s="1"/>
      <c r="D110" s="1"/>
      <c r="E110" s="1"/>
      <c r="F110" s="1" t="s">
        <v>2506</v>
      </c>
      <c r="G110" s="1"/>
      <c r="H110" s="1"/>
      <c r="I110" s="1" t="s">
        <v>2507</v>
      </c>
      <c r="J110" s="1" t="s">
        <v>2508</v>
      </c>
      <c r="K110" s="1"/>
      <c r="L110" s="1"/>
      <c r="M110" s="1" t="s">
        <v>77</v>
      </c>
      <c r="N110" s="1" t="s">
        <v>78</v>
      </c>
      <c r="O110" s="1"/>
      <c r="P110" s="1"/>
      <c r="Q110" s="1"/>
      <c r="R110" s="1"/>
      <c r="S110" s="1"/>
      <c r="T110" s="1" t="s">
        <v>2509</v>
      </c>
      <c r="U110" s="1" t="s">
        <v>2510</v>
      </c>
      <c r="V110" s="1" t="s">
        <v>2511</v>
      </c>
      <c r="W110" s="1" t="s">
        <v>2512</v>
      </c>
      <c r="X110" s="1" t="s">
        <v>2513</v>
      </c>
      <c r="Y110" s="1" t="s">
        <v>2514</v>
      </c>
      <c r="Z110" s="1" t="s">
        <v>2515</v>
      </c>
      <c r="AA110" s="1" t="s">
        <v>2516</v>
      </c>
      <c r="AB110" s="1" t="s">
        <v>2517</v>
      </c>
      <c r="AC110" s="1" t="s">
        <v>2518</v>
      </c>
      <c r="AD110" s="1" t="s">
        <v>2518</v>
      </c>
      <c r="AE110" s="1" t="s">
        <v>2519</v>
      </c>
      <c r="AF110" s="1"/>
      <c r="AG110" s="2">
        <v>25</v>
      </c>
      <c r="AH110" s="2">
        <v>9</v>
      </c>
      <c r="AI110" s="2">
        <v>9</v>
      </c>
      <c r="AJ110" s="2">
        <v>0</v>
      </c>
      <c r="AK110" s="2">
        <v>31</v>
      </c>
      <c r="AL110" s="1" t="s">
        <v>1314</v>
      </c>
      <c r="AM110" s="1" t="s">
        <v>305</v>
      </c>
      <c r="AN110" s="1" t="s">
        <v>1315</v>
      </c>
      <c r="AO110" s="1" t="s">
        <v>2520</v>
      </c>
      <c r="AP110" s="1" t="s">
        <v>2521</v>
      </c>
      <c r="AQ110" s="1"/>
      <c r="AR110" s="1" t="s">
        <v>2522</v>
      </c>
      <c r="AS110" s="1" t="s">
        <v>2523</v>
      </c>
      <c r="AT110" s="10">
        <v>45047</v>
      </c>
      <c r="AU110" s="2">
        <v>2018</v>
      </c>
      <c r="AV110" s="2">
        <v>261</v>
      </c>
      <c r="AW110" s="1"/>
      <c r="AX110" s="1"/>
      <c r="AY110" s="1"/>
      <c r="AZ110" s="1"/>
      <c r="BA110" s="1"/>
      <c r="BB110" s="2">
        <v>268</v>
      </c>
      <c r="BC110" s="2">
        <v>274</v>
      </c>
      <c r="BD110" s="1"/>
      <c r="BE110" s="1" t="s">
        <v>2524</v>
      </c>
      <c r="BF110" s="4">
        <v>0</v>
      </c>
      <c r="BG110" s="1"/>
      <c r="BH110" s="1"/>
      <c r="BI110" s="2">
        <v>7</v>
      </c>
      <c r="BJ110" s="1" t="s">
        <v>2525</v>
      </c>
      <c r="BK110" s="1" t="s">
        <v>98</v>
      </c>
      <c r="BL110" s="1" t="s">
        <v>2526</v>
      </c>
      <c r="BM110" s="1" t="s">
        <v>2527</v>
      </c>
      <c r="BN110" s="1"/>
      <c r="BO110" s="1" t="s">
        <v>645</v>
      </c>
      <c r="BP110" s="1"/>
      <c r="BQ110" s="1"/>
      <c r="BR110" s="5">
        <v>45114</v>
      </c>
      <c r="BS110" s="1" t="s">
        <v>2528</v>
      </c>
      <c r="BT110" s="2">
        <v>0</v>
      </c>
    </row>
    <row r="111" spans="1:72" ht="13">
      <c r="A111" s="1" t="s">
        <v>72</v>
      </c>
      <c r="B111" s="1" t="s">
        <v>2529</v>
      </c>
      <c r="C111" s="1"/>
      <c r="D111" s="1"/>
      <c r="E111" s="1"/>
      <c r="F111" s="1" t="s">
        <v>2530</v>
      </c>
      <c r="G111" s="1"/>
      <c r="H111" s="1"/>
      <c r="I111" s="1" t="s">
        <v>2531</v>
      </c>
      <c r="J111" s="1" t="s">
        <v>600</v>
      </c>
      <c r="K111" s="1"/>
      <c r="L111" s="1"/>
      <c r="M111" s="1" t="s">
        <v>77</v>
      </c>
      <c r="N111" s="1" t="s">
        <v>78</v>
      </c>
      <c r="O111" s="1"/>
      <c r="P111" s="1"/>
      <c r="Q111" s="1"/>
      <c r="R111" s="1"/>
      <c r="S111" s="1"/>
      <c r="T111" s="1" t="s">
        <v>2532</v>
      </c>
      <c r="U111" s="1" t="s">
        <v>2533</v>
      </c>
      <c r="V111" s="1" t="s">
        <v>2534</v>
      </c>
      <c r="W111" s="1" t="s">
        <v>2535</v>
      </c>
      <c r="X111" s="1" t="s">
        <v>2536</v>
      </c>
      <c r="Y111" s="1" t="s">
        <v>2537</v>
      </c>
      <c r="Z111" s="1" t="s">
        <v>2538</v>
      </c>
      <c r="AA111" s="1" t="s">
        <v>2539</v>
      </c>
      <c r="AB111" s="1" t="s">
        <v>2540</v>
      </c>
      <c r="AC111" s="1"/>
      <c r="AD111" s="1"/>
      <c r="AE111" s="1"/>
      <c r="AF111" s="1"/>
      <c r="AG111" s="2">
        <v>22</v>
      </c>
      <c r="AH111" s="2">
        <v>7</v>
      </c>
      <c r="AI111" s="2">
        <v>7</v>
      </c>
      <c r="AJ111" s="2">
        <v>0</v>
      </c>
      <c r="AK111" s="2">
        <v>37</v>
      </c>
      <c r="AL111" s="1" t="s">
        <v>1724</v>
      </c>
      <c r="AM111" s="1" t="s">
        <v>119</v>
      </c>
      <c r="AN111" s="1" t="s">
        <v>120</v>
      </c>
      <c r="AO111" s="1" t="s">
        <v>613</v>
      </c>
      <c r="AP111" s="1"/>
      <c r="AQ111" s="1"/>
      <c r="AR111" s="1" t="s">
        <v>614</v>
      </c>
      <c r="AS111" s="1" t="s">
        <v>615</v>
      </c>
      <c r="AT111" s="1" t="s">
        <v>2541</v>
      </c>
      <c r="AU111" s="2">
        <v>2012</v>
      </c>
      <c r="AV111" s="2">
        <v>12</v>
      </c>
      <c r="AW111" s="2">
        <v>8</v>
      </c>
      <c r="AX111" s="1"/>
      <c r="AY111" s="1"/>
      <c r="AZ111" s="1"/>
      <c r="BA111" s="1"/>
      <c r="BB111" s="2">
        <v>10742</v>
      </c>
      <c r="BC111" s="2">
        <v>10758</v>
      </c>
      <c r="BD111" s="1"/>
      <c r="BE111" s="1" t="s">
        <v>2542</v>
      </c>
      <c r="BF111" s="4">
        <v>0</v>
      </c>
      <c r="BG111" s="1"/>
      <c r="BH111" s="1"/>
      <c r="BI111" s="2">
        <v>17</v>
      </c>
      <c r="BJ111" s="1" t="s">
        <v>617</v>
      </c>
      <c r="BK111" s="1" t="s">
        <v>98</v>
      </c>
      <c r="BL111" s="1" t="s">
        <v>618</v>
      </c>
      <c r="BM111" s="1" t="s">
        <v>2543</v>
      </c>
      <c r="BN111" s="2">
        <v>23112626</v>
      </c>
      <c r="BO111" s="1" t="s">
        <v>2544</v>
      </c>
      <c r="BP111" s="1"/>
      <c r="BQ111" s="1"/>
      <c r="BR111" s="5">
        <v>45114</v>
      </c>
      <c r="BS111" s="1" t="s">
        <v>2545</v>
      </c>
      <c r="BT111" s="2">
        <v>0</v>
      </c>
    </row>
    <row r="112" spans="1:72" ht="13">
      <c r="A112" s="1" t="s">
        <v>72</v>
      </c>
      <c r="B112" s="1" t="s">
        <v>2546</v>
      </c>
      <c r="C112" s="1"/>
      <c r="D112" s="1"/>
      <c r="E112" s="1"/>
      <c r="F112" s="1" t="s">
        <v>2547</v>
      </c>
      <c r="G112" s="1"/>
      <c r="H112" s="1"/>
      <c r="I112" s="1" t="s">
        <v>2548</v>
      </c>
      <c r="J112" s="1" t="s">
        <v>1042</v>
      </c>
      <c r="K112" s="1"/>
      <c r="L112" s="1"/>
      <c r="M112" s="1" t="s">
        <v>1043</v>
      </c>
      <c r="N112" s="1" t="s">
        <v>78</v>
      </c>
      <c r="O112" s="1"/>
      <c r="P112" s="1"/>
      <c r="Q112" s="1"/>
      <c r="R112" s="1"/>
      <c r="S112" s="1"/>
      <c r="T112" s="1" t="s">
        <v>2549</v>
      </c>
      <c r="U112" s="1"/>
      <c r="V112" s="1" t="s">
        <v>2550</v>
      </c>
      <c r="W112" s="1" t="s">
        <v>2551</v>
      </c>
      <c r="X112" s="1" t="s">
        <v>2552</v>
      </c>
      <c r="Y112" s="1" t="s">
        <v>2553</v>
      </c>
      <c r="Z112" s="1" t="s">
        <v>2554</v>
      </c>
      <c r="AA112" s="1" t="s">
        <v>2555</v>
      </c>
      <c r="AB112" s="1"/>
      <c r="AC112" s="1"/>
      <c r="AD112" s="1"/>
      <c r="AE112" s="1"/>
      <c r="AF112" s="1"/>
      <c r="AG112" s="2">
        <v>15</v>
      </c>
      <c r="AH112" s="2">
        <v>1</v>
      </c>
      <c r="AI112" s="2">
        <v>6</v>
      </c>
      <c r="AJ112" s="2">
        <v>1</v>
      </c>
      <c r="AK112" s="2">
        <v>29</v>
      </c>
      <c r="AL112" s="1" t="s">
        <v>1053</v>
      </c>
      <c r="AM112" s="1" t="s">
        <v>1054</v>
      </c>
      <c r="AN112" s="1" t="s">
        <v>1055</v>
      </c>
      <c r="AO112" s="1" t="s">
        <v>1056</v>
      </c>
      <c r="AP112" s="1"/>
      <c r="AQ112" s="1"/>
      <c r="AR112" s="1" t="s">
        <v>1057</v>
      </c>
      <c r="AS112" s="1" t="s">
        <v>1058</v>
      </c>
      <c r="AT112" s="1" t="s">
        <v>123</v>
      </c>
      <c r="AU112" s="2">
        <v>2019</v>
      </c>
      <c r="AV112" s="2">
        <v>39</v>
      </c>
      <c r="AW112" s="2">
        <v>7</v>
      </c>
      <c r="AX112" s="1"/>
      <c r="AY112" s="1"/>
      <c r="AZ112" s="1"/>
      <c r="BA112" s="1"/>
      <c r="BB112" s="2">
        <v>2244</v>
      </c>
      <c r="BC112" s="2">
        <v>2249</v>
      </c>
      <c r="BD112" s="1"/>
      <c r="BE112" s="1" t="s">
        <v>2556</v>
      </c>
      <c r="BF112" s="4">
        <v>0</v>
      </c>
      <c r="BG112" s="1"/>
      <c r="BH112" s="1"/>
      <c r="BI112" s="2">
        <v>6</v>
      </c>
      <c r="BJ112" s="1" t="s">
        <v>1060</v>
      </c>
      <c r="BK112" s="1" t="s">
        <v>98</v>
      </c>
      <c r="BL112" s="1" t="s">
        <v>1060</v>
      </c>
      <c r="BM112" s="1" t="s">
        <v>2557</v>
      </c>
      <c r="BN112" s="1"/>
      <c r="BO112" s="1"/>
      <c r="BP112" s="1"/>
      <c r="BQ112" s="1"/>
      <c r="BR112" s="5">
        <v>45114</v>
      </c>
      <c r="BS112" s="1" t="s">
        <v>2558</v>
      </c>
      <c r="BT112" s="2">
        <v>0</v>
      </c>
    </row>
    <row r="113" spans="1:72" ht="13">
      <c r="A113" s="1" t="s">
        <v>72</v>
      </c>
      <c r="B113" s="1" t="s">
        <v>2559</v>
      </c>
      <c r="C113" s="1"/>
      <c r="D113" s="1"/>
      <c r="E113" s="1"/>
      <c r="F113" s="1" t="s">
        <v>2560</v>
      </c>
      <c r="G113" s="1"/>
      <c r="H113" s="1"/>
      <c r="I113" s="1" t="s">
        <v>2561</v>
      </c>
      <c r="J113" s="1" t="s">
        <v>2562</v>
      </c>
      <c r="K113" s="1"/>
      <c r="L113" s="1"/>
      <c r="M113" s="1" t="s">
        <v>77</v>
      </c>
      <c r="N113" s="1" t="s">
        <v>78</v>
      </c>
      <c r="O113" s="1"/>
      <c r="P113" s="1"/>
      <c r="Q113" s="1"/>
      <c r="R113" s="1"/>
      <c r="S113" s="1"/>
      <c r="T113" s="1"/>
      <c r="U113" s="1"/>
      <c r="V113" s="1" t="s">
        <v>2563</v>
      </c>
      <c r="W113" s="1" t="s">
        <v>2564</v>
      </c>
      <c r="X113" s="1"/>
      <c r="Y113" s="1" t="s">
        <v>2565</v>
      </c>
      <c r="Z113" s="1" t="s">
        <v>2566</v>
      </c>
      <c r="AA113" s="1" t="s">
        <v>2567</v>
      </c>
      <c r="AB113" s="1"/>
      <c r="AC113" s="1"/>
      <c r="AD113" s="1"/>
      <c r="AE113" s="1"/>
      <c r="AF113" s="1"/>
      <c r="AG113" s="2">
        <v>5</v>
      </c>
      <c r="AH113" s="2">
        <v>1</v>
      </c>
      <c r="AI113" s="2">
        <v>1</v>
      </c>
      <c r="AJ113" s="2">
        <v>0</v>
      </c>
      <c r="AK113" s="2">
        <v>10</v>
      </c>
      <c r="AL113" s="1" t="s">
        <v>1540</v>
      </c>
      <c r="AM113" s="1" t="s">
        <v>1541</v>
      </c>
      <c r="AN113" s="1" t="s">
        <v>1542</v>
      </c>
      <c r="AO113" s="1" t="s">
        <v>2568</v>
      </c>
      <c r="AP113" s="1" t="s">
        <v>2569</v>
      </c>
      <c r="AQ113" s="1"/>
      <c r="AR113" s="1" t="s">
        <v>2570</v>
      </c>
      <c r="AS113" s="1" t="s">
        <v>2571</v>
      </c>
      <c r="AT113" s="1" t="s">
        <v>526</v>
      </c>
      <c r="AU113" s="2">
        <v>2010</v>
      </c>
      <c r="AV113" s="2">
        <v>139</v>
      </c>
      <c r="AW113" s="2">
        <v>2</v>
      </c>
      <c r="AX113" s="1"/>
      <c r="AY113" s="1"/>
      <c r="AZ113" s="1"/>
      <c r="BA113" s="1"/>
      <c r="BB113" s="2">
        <v>593</v>
      </c>
      <c r="BC113" s="2">
        <v>597</v>
      </c>
      <c r="BD113" s="1"/>
      <c r="BE113" s="1" t="s">
        <v>2572</v>
      </c>
      <c r="BF113" s="4">
        <v>0</v>
      </c>
      <c r="BG113" s="1"/>
      <c r="BH113" s="1"/>
      <c r="BI113" s="2">
        <v>5</v>
      </c>
      <c r="BJ113" s="1" t="s">
        <v>2573</v>
      </c>
      <c r="BK113" s="1" t="s">
        <v>98</v>
      </c>
      <c r="BL113" s="1" t="s">
        <v>2573</v>
      </c>
      <c r="BM113" s="1" t="s">
        <v>2574</v>
      </c>
      <c r="BN113" s="1"/>
      <c r="BO113" s="1"/>
      <c r="BP113" s="1"/>
      <c r="BQ113" s="1"/>
      <c r="BR113" s="5">
        <v>45114</v>
      </c>
      <c r="BS113" s="1" t="s">
        <v>2575</v>
      </c>
      <c r="BT113" s="2">
        <v>0</v>
      </c>
    </row>
    <row r="114" spans="1:72" ht="13">
      <c r="A114" s="1" t="s">
        <v>72</v>
      </c>
      <c r="B114" s="1" t="s">
        <v>2576</v>
      </c>
      <c r="C114" s="1"/>
      <c r="D114" s="1"/>
      <c r="E114" s="1"/>
      <c r="F114" s="1" t="s">
        <v>2577</v>
      </c>
      <c r="G114" s="1"/>
      <c r="H114" s="1"/>
      <c r="I114" s="1" t="s">
        <v>2578</v>
      </c>
      <c r="J114" s="1" t="s">
        <v>600</v>
      </c>
      <c r="K114" s="1"/>
      <c r="L114" s="1"/>
      <c r="M114" s="1" t="s">
        <v>77</v>
      </c>
      <c r="N114" s="1" t="s">
        <v>78</v>
      </c>
      <c r="O114" s="1"/>
      <c r="P114" s="1"/>
      <c r="Q114" s="1"/>
      <c r="R114" s="1"/>
      <c r="S114" s="1"/>
      <c r="T114" s="1" t="s">
        <v>2579</v>
      </c>
      <c r="U114" s="1" t="s">
        <v>2580</v>
      </c>
      <c r="V114" s="1" t="s">
        <v>2581</v>
      </c>
      <c r="W114" s="1" t="s">
        <v>2582</v>
      </c>
      <c r="X114" s="1" t="s">
        <v>2583</v>
      </c>
      <c r="Y114" s="1" t="s">
        <v>2584</v>
      </c>
      <c r="Z114" s="1" t="s">
        <v>2585</v>
      </c>
      <c r="AA114" s="1" t="s">
        <v>2586</v>
      </c>
      <c r="AB114" s="1" t="s">
        <v>2587</v>
      </c>
      <c r="AC114" s="1" t="s">
        <v>2588</v>
      </c>
      <c r="AD114" s="1" t="s">
        <v>2589</v>
      </c>
      <c r="AE114" s="1" t="s">
        <v>2590</v>
      </c>
      <c r="AF114" s="1"/>
      <c r="AG114" s="2">
        <v>55</v>
      </c>
      <c r="AH114" s="2">
        <v>26</v>
      </c>
      <c r="AI114" s="2">
        <v>27</v>
      </c>
      <c r="AJ114" s="2">
        <v>1</v>
      </c>
      <c r="AK114" s="2">
        <v>18</v>
      </c>
      <c r="AL114" s="1" t="s">
        <v>118</v>
      </c>
      <c r="AM114" s="1" t="s">
        <v>119</v>
      </c>
      <c r="AN114" s="1" t="s">
        <v>120</v>
      </c>
      <c r="AO114" s="1"/>
      <c r="AP114" s="1" t="s">
        <v>613</v>
      </c>
      <c r="AQ114" s="1"/>
      <c r="AR114" s="1" t="s">
        <v>614</v>
      </c>
      <c r="AS114" s="1" t="s">
        <v>615</v>
      </c>
      <c r="AT114" s="1" t="s">
        <v>1223</v>
      </c>
      <c r="AU114" s="2">
        <v>2010</v>
      </c>
      <c r="AV114" s="2">
        <v>10</v>
      </c>
      <c r="AW114" s="2">
        <v>12</v>
      </c>
      <c r="AX114" s="1"/>
      <c r="AY114" s="1"/>
      <c r="AZ114" s="1"/>
      <c r="BA114" s="1"/>
      <c r="BB114" s="2">
        <v>11512</v>
      </c>
      <c r="BC114" s="2">
        <v>11529</v>
      </c>
      <c r="BD114" s="1"/>
      <c r="BE114" s="1" t="s">
        <v>2591</v>
      </c>
      <c r="BF114" s="4">
        <v>0</v>
      </c>
      <c r="BG114" s="1"/>
      <c r="BH114" s="1"/>
      <c r="BI114" s="2">
        <v>18</v>
      </c>
      <c r="BJ114" s="1" t="s">
        <v>617</v>
      </c>
      <c r="BK114" s="1" t="s">
        <v>98</v>
      </c>
      <c r="BL114" s="1" t="s">
        <v>618</v>
      </c>
      <c r="BM114" s="1" t="s">
        <v>2592</v>
      </c>
      <c r="BN114" s="2">
        <v>22163540</v>
      </c>
      <c r="BO114" s="1" t="s">
        <v>1595</v>
      </c>
      <c r="BP114" s="1"/>
      <c r="BQ114" s="1"/>
      <c r="BR114" s="5">
        <v>45114</v>
      </c>
      <c r="BS114" s="1" t="s">
        <v>2593</v>
      </c>
      <c r="BT114" s="2">
        <v>0</v>
      </c>
    </row>
    <row r="115" spans="1:72" ht="13">
      <c r="A115" s="1" t="s">
        <v>72</v>
      </c>
      <c r="B115" s="1" t="s">
        <v>2594</v>
      </c>
      <c r="C115" s="1"/>
      <c r="D115" s="1"/>
      <c r="E115" s="1"/>
      <c r="F115" s="1" t="s">
        <v>2595</v>
      </c>
      <c r="G115" s="1"/>
      <c r="H115" s="1"/>
      <c r="I115" s="1" t="s">
        <v>2596</v>
      </c>
      <c r="J115" s="1" t="s">
        <v>600</v>
      </c>
      <c r="K115" s="1"/>
      <c r="L115" s="1"/>
      <c r="M115" s="1" t="s">
        <v>77</v>
      </c>
      <c r="N115" s="1" t="s">
        <v>814</v>
      </c>
      <c r="O115" s="1"/>
      <c r="P115" s="1"/>
      <c r="Q115" s="1"/>
      <c r="R115" s="1"/>
      <c r="S115" s="1"/>
      <c r="T115" s="1" t="s">
        <v>2597</v>
      </c>
      <c r="U115" s="1" t="s">
        <v>2598</v>
      </c>
      <c r="V115" s="1" t="s">
        <v>2599</v>
      </c>
      <c r="W115" s="1" t="s">
        <v>2600</v>
      </c>
      <c r="X115" s="1" t="s">
        <v>2601</v>
      </c>
      <c r="Y115" s="1" t="s">
        <v>2602</v>
      </c>
      <c r="Z115" s="1" t="s">
        <v>2603</v>
      </c>
      <c r="AA115" s="1" t="s">
        <v>2604</v>
      </c>
      <c r="AB115" s="1" t="s">
        <v>2605</v>
      </c>
      <c r="AC115" s="1" t="s">
        <v>2606</v>
      </c>
      <c r="AD115" s="1" t="s">
        <v>2607</v>
      </c>
      <c r="AE115" s="1" t="s">
        <v>2608</v>
      </c>
      <c r="AF115" s="1"/>
      <c r="AG115" s="2">
        <v>110</v>
      </c>
      <c r="AH115" s="2">
        <v>38</v>
      </c>
      <c r="AI115" s="2">
        <v>39</v>
      </c>
      <c r="AJ115" s="2">
        <v>6</v>
      </c>
      <c r="AK115" s="2">
        <v>38</v>
      </c>
      <c r="AL115" s="1" t="s">
        <v>118</v>
      </c>
      <c r="AM115" s="1" t="s">
        <v>119</v>
      </c>
      <c r="AN115" s="1" t="s">
        <v>120</v>
      </c>
      <c r="AO115" s="1"/>
      <c r="AP115" s="1" t="s">
        <v>613</v>
      </c>
      <c r="AQ115" s="1"/>
      <c r="AR115" s="1" t="s">
        <v>614</v>
      </c>
      <c r="AS115" s="1" t="s">
        <v>615</v>
      </c>
      <c r="AT115" s="3">
        <v>45201</v>
      </c>
      <c r="AU115" s="2">
        <v>2019</v>
      </c>
      <c r="AV115" s="2">
        <v>19</v>
      </c>
      <c r="AW115" s="2">
        <v>20</v>
      </c>
      <c r="AX115" s="1"/>
      <c r="AY115" s="1"/>
      <c r="AZ115" s="1"/>
      <c r="BA115" s="1"/>
      <c r="BB115" s="1"/>
      <c r="BC115" s="1"/>
      <c r="BD115" s="2">
        <v>4476</v>
      </c>
      <c r="BE115" s="1" t="s">
        <v>2609</v>
      </c>
      <c r="BF115" s="4">
        <v>0</v>
      </c>
      <c r="BG115" s="1"/>
      <c r="BH115" s="1"/>
      <c r="BI115" s="2">
        <v>17</v>
      </c>
      <c r="BJ115" s="1" t="s">
        <v>617</v>
      </c>
      <c r="BK115" s="1" t="s">
        <v>98</v>
      </c>
      <c r="BL115" s="1" t="s">
        <v>618</v>
      </c>
      <c r="BM115" s="1" t="s">
        <v>2214</v>
      </c>
      <c r="BN115" s="2">
        <v>31623064</v>
      </c>
      <c r="BO115" s="1" t="s">
        <v>386</v>
      </c>
      <c r="BP115" s="1"/>
      <c r="BQ115" s="1"/>
      <c r="BR115" s="5">
        <v>45114</v>
      </c>
      <c r="BS115" s="1" t="s">
        <v>2610</v>
      </c>
      <c r="BT115" s="2">
        <v>0</v>
      </c>
    </row>
    <row r="116" spans="1:72" ht="13">
      <c r="A116" s="1" t="s">
        <v>72</v>
      </c>
      <c r="B116" s="1" t="s">
        <v>2611</v>
      </c>
      <c r="C116" s="1"/>
      <c r="D116" s="1"/>
      <c r="E116" s="1"/>
      <c r="F116" s="1" t="s">
        <v>2611</v>
      </c>
      <c r="G116" s="1"/>
      <c r="H116" s="1"/>
      <c r="I116" s="1" t="s">
        <v>2612</v>
      </c>
      <c r="J116" s="1" t="s">
        <v>2613</v>
      </c>
      <c r="K116" s="1"/>
      <c r="L116" s="1"/>
      <c r="M116" s="1" t="s">
        <v>77</v>
      </c>
      <c r="N116" s="1" t="s">
        <v>814</v>
      </c>
      <c r="O116" s="1"/>
      <c r="P116" s="1"/>
      <c r="Q116" s="1"/>
      <c r="R116" s="1"/>
      <c r="S116" s="1"/>
      <c r="T116" s="1" t="s">
        <v>2614</v>
      </c>
      <c r="U116" s="1"/>
      <c r="V116" s="1" t="s">
        <v>2615</v>
      </c>
      <c r="W116" s="1" t="s">
        <v>2616</v>
      </c>
      <c r="X116" s="1" t="s">
        <v>2617</v>
      </c>
      <c r="Y116" s="1" t="s">
        <v>2618</v>
      </c>
      <c r="Z116" s="1" t="s">
        <v>2619</v>
      </c>
      <c r="AA116" s="1" t="s">
        <v>2620</v>
      </c>
      <c r="AB116" s="1" t="s">
        <v>2621</v>
      </c>
      <c r="AC116" s="1"/>
      <c r="AD116" s="1"/>
      <c r="AE116" s="1"/>
      <c r="AF116" s="1"/>
      <c r="AG116" s="2">
        <v>24</v>
      </c>
      <c r="AH116" s="2">
        <v>11</v>
      </c>
      <c r="AI116" s="2">
        <v>12</v>
      </c>
      <c r="AJ116" s="2">
        <v>0</v>
      </c>
      <c r="AK116" s="2">
        <v>43</v>
      </c>
      <c r="AL116" s="1" t="s">
        <v>1635</v>
      </c>
      <c r="AM116" s="1" t="s">
        <v>172</v>
      </c>
      <c r="AN116" s="1" t="s">
        <v>1636</v>
      </c>
      <c r="AO116" s="1" t="s">
        <v>2622</v>
      </c>
      <c r="AP116" s="1" t="s">
        <v>2623</v>
      </c>
      <c r="AQ116" s="1"/>
      <c r="AR116" s="1" t="s">
        <v>2624</v>
      </c>
      <c r="AS116" s="1" t="s">
        <v>2625</v>
      </c>
      <c r="AT116" s="1" t="s">
        <v>1223</v>
      </c>
      <c r="AU116" s="2">
        <v>2003</v>
      </c>
      <c r="AV116" s="2">
        <v>22</v>
      </c>
      <c r="AW116" s="8">
        <v>44928</v>
      </c>
      <c r="AX116" s="1"/>
      <c r="AY116" s="1"/>
      <c r="AZ116" s="1"/>
      <c r="BA116" s="1"/>
      <c r="BB116" s="2">
        <v>119</v>
      </c>
      <c r="BC116" s="2">
        <v>134</v>
      </c>
      <c r="BD116" s="1"/>
      <c r="BE116" s="1" t="s">
        <v>2626</v>
      </c>
      <c r="BF116" s="4">
        <v>0</v>
      </c>
      <c r="BG116" s="1"/>
      <c r="BH116" s="1"/>
      <c r="BI116" s="2">
        <v>16</v>
      </c>
      <c r="BJ116" s="1" t="s">
        <v>2627</v>
      </c>
      <c r="BK116" s="1" t="s">
        <v>98</v>
      </c>
      <c r="BL116" s="1" t="s">
        <v>2627</v>
      </c>
      <c r="BM116" s="1" t="s">
        <v>2628</v>
      </c>
      <c r="BN116" s="2">
        <v>14623047</v>
      </c>
      <c r="BO116" s="1"/>
      <c r="BP116" s="1"/>
      <c r="BQ116" s="1"/>
      <c r="BR116" s="5">
        <v>45114</v>
      </c>
      <c r="BS116" s="1" t="s">
        <v>2629</v>
      </c>
      <c r="BT116" s="2">
        <v>0</v>
      </c>
    </row>
    <row r="117" spans="1:72" ht="13">
      <c r="A117" s="1" t="s">
        <v>72</v>
      </c>
      <c r="B117" s="1" t="s">
        <v>2630</v>
      </c>
      <c r="C117" s="1"/>
      <c r="D117" s="1"/>
      <c r="E117" s="1"/>
      <c r="F117" s="1" t="s">
        <v>2631</v>
      </c>
      <c r="G117" s="1"/>
      <c r="H117" s="1"/>
      <c r="I117" s="1" t="s">
        <v>2632</v>
      </c>
      <c r="J117" s="1" t="s">
        <v>2359</v>
      </c>
      <c r="K117" s="1"/>
      <c r="L117" s="1"/>
      <c r="M117" s="1" t="s">
        <v>77</v>
      </c>
      <c r="N117" s="1" t="s">
        <v>78</v>
      </c>
      <c r="O117" s="1"/>
      <c r="P117" s="1"/>
      <c r="Q117" s="1"/>
      <c r="R117" s="1"/>
      <c r="S117" s="1"/>
      <c r="T117" s="1" t="s">
        <v>2633</v>
      </c>
      <c r="U117" s="1" t="s">
        <v>2634</v>
      </c>
      <c r="V117" s="1" t="s">
        <v>2635</v>
      </c>
      <c r="W117" s="1" t="s">
        <v>2636</v>
      </c>
      <c r="X117" s="1" t="s">
        <v>2637</v>
      </c>
      <c r="Y117" s="1" t="s">
        <v>2638</v>
      </c>
      <c r="Z117" s="1" t="s">
        <v>2639</v>
      </c>
      <c r="AA117" s="1" t="s">
        <v>2640</v>
      </c>
      <c r="AB117" s="1" t="s">
        <v>2641</v>
      </c>
      <c r="AC117" s="1"/>
      <c r="AD117" s="1"/>
      <c r="AE117" s="1"/>
      <c r="AF117" s="1"/>
      <c r="AG117" s="2">
        <v>89</v>
      </c>
      <c r="AH117" s="2">
        <v>1</v>
      </c>
      <c r="AI117" s="2">
        <v>1</v>
      </c>
      <c r="AJ117" s="2">
        <v>0</v>
      </c>
      <c r="AK117" s="2">
        <v>7</v>
      </c>
      <c r="AL117" s="1" t="s">
        <v>304</v>
      </c>
      <c r="AM117" s="1" t="s">
        <v>305</v>
      </c>
      <c r="AN117" s="1" t="s">
        <v>306</v>
      </c>
      <c r="AO117" s="1" t="s">
        <v>2370</v>
      </c>
      <c r="AP117" s="1" t="s">
        <v>2371</v>
      </c>
      <c r="AQ117" s="1"/>
      <c r="AR117" s="1" t="s">
        <v>2372</v>
      </c>
      <c r="AS117" s="1" t="s">
        <v>2373</v>
      </c>
      <c r="AT117" s="1" t="s">
        <v>123</v>
      </c>
      <c r="AU117" s="2">
        <v>2022</v>
      </c>
      <c r="AV117" s="2">
        <v>69</v>
      </c>
      <c r="AW117" s="1"/>
      <c r="AX117" s="1"/>
      <c r="AY117" s="1"/>
      <c r="AZ117" s="1"/>
      <c r="BA117" s="1"/>
      <c r="BB117" s="1"/>
      <c r="BC117" s="1"/>
      <c r="BD117" s="2">
        <v>101669</v>
      </c>
      <c r="BE117" s="1" t="s">
        <v>2642</v>
      </c>
      <c r="BF117" s="4">
        <v>0</v>
      </c>
      <c r="BG117" s="1"/>
      <c r="BH117" s="11">
        <v>44682</v>
      </c>
      <c r="BI117" s="2">
        <v>9</v>
      </c>
      <c r="BJ117" s="1" t="s">
        <v>1079</v>
      </c>
      <c r="BK117" s="1" t="s">
        <v>98</v>
      </c>
      <c r="BL117" s="1" t="s">
        <v>154</v>
      </c>
      <c r="BM117" s="1" t="s">
        <v>2643</v>
      </c>
      <c r="BN117" s="1"/>
      <c r="BO117" s="1"/>
      <c r="BP117" s="1"/>
      <c r="BQ117" s="1"/>
      <c r="BR117" s="5">
        <v>45114</v>
      </c>
      <c r="BS117" s="1" t="s">
        <v>2644</v>
      </c>
      <c r="BT117" s="2">
        <v>0</v>
      </c>
    </row>
    <row r="118" spans="1:72" ht="13">
      <c r="A118" s="1" t="s">
        <v>72</v>
      </c>
      <c r="B118" s="1" t="s">
        <v>2645</v>
      </c>
      <c r="C118" s="1"/>
      <c r="D118" s="1"/>
      <c r="E118" s="1"/>
      <c r="F118" s="1" t="s">
        <v>2646</v>
      </c>
      <c r="G118" s="1"/>
      <c r="H118" s="1"/>
      <c r="I118" s="1" t="s">
        <v>2647</v>
      </c>
      <c r="J118" s="1" t="s">
        <v>2648</v>
      </c>
      <c r="K118" s="1"/>
      <c r="L118" s="1"/>
      <c r="M118" s="1" t="s">
        <v>77</v>
      </c>
      <c r="N118" s="1" t="s">
        <v>78</v>
      </c>
      <c r="O118" s="1"/>
      <c r="P118" s="1"/>
      <c r="Q118" s="1"/>
      <c r="R118" s="1"/>
      <c r="S118" s="1"/>
      <c r="T118" s="1" t="s">
        <v>2649</v>
      </c>
      <c r="U118" s="1" t="s">
        <v>2650</v>
      </c>
      <c r="V118" s="1" t="s">
        <v>2651</v>
      </c>
      <c r="W118" s="1" t="s">
        <v>2652</v>
      </c>
      <c r="X118" s="1" t="s">
        <v>2653</v>
      </c>
      <c r="Y118" s="1" t="s">
        <v>2654</v>
      </c>
      <c r="Z118" s="1" t="s">
        <v>2655</v>
      </c>
      <c r="AA118" s="1" t="s">
        <v>2656</v>
      </c>
      <c r="AB118" s="1" t="s">
        <v>2657</v>
      </c>
      <c r="AC118" s="1" t="s">
        <v>2658</v>
      </c>
      <c r="AD118" s="1" t="s">
        <v>2659</v>
      </c>
      <c r="AE118" s="1" t="s">
        <v>2660</v>
      </c>
      <c r="AF118" s="1"/>
      <c r="AG118" s="2">
        <v>49</v>
      </c>
      <c r="AH118" s="2">
        <v>4</v>
      </c>
      <c r="AI118" s="2">
        <v>4</v>
      </c>
      <c r="AJ118" s="2">
        <v>1</v>
      </c>
      <c r="AK118" s="2">
        <v>24</v>
      </c>
      <c r="AL118" s="1" t="s">
        <v>304</v>
      </c>
      <c r="AM118" s="1" t="s">
        <v>305</v>
      </c>
      <c r="AN118" s="1" t="s">
        <v>306</v>
      </c>
      <c r="AO118" s="1" t="s">
        <v>2661</v>
      </c>
      <c r="AP118" s="1" t="s">
        <v>2662</v>
      </c>
      <c r="AQ118" s="1"/>
      <c r="AR118" s="1" t="s">
        <v>2663</v>
      </c>
      <c r="AS118" s="1" t="s">
        <v>2664</v>
      </c>
      <c r="AT118" s="1" t="s">
        <v>178</v>
      </c>
      <c r="AU118" s="2">
        <v>2021</v>
      </c>
      <c r="AV118" s="2">
        <v>231</v>
      </c>
      <c r="AW118" s="1"/>
      <c r="AX118" s="1"/>
      <c r="AY118" s="1"/>
      <c r="AZ118" s="1"/>
      <c r="BA118" s="1"/>
      <c r="BB118" s="1"/>
      <c r="BC118" s="1"/>
      <c r="BD118" s="2">
        <v>105732</v>
      </c>
      <c r="BE118" s="1" t="s">
        <v>2665</v>
      </c>
      <c r="BF118" s="4">
        <v>0</v>
      </c>
      <c r="BG118" s="1"/>
      <c r="BH118" s="1"/>
      <c r="BI118" s="2">
        <v>14</v>
      </c>
      <c r="BJ118" s="1" t="s">
        <v>2666</v>
      </c>
      <c r="BK118" s="1" t="s">
        <v>98</v>
      </c>
      <c r="BL118" s="1" t="s">
        <v>2666</v>
      </c>
      <c r="BM118" s="1" t="s">
        <v>2667</v>
      </c>
      <c r="BN118" s="2">
        <v>33385847</v>
      </c>
      <c r="BO118" s="1"/>
      <c r="BP118" s="1"/>
      <c r="BQ118" s="1"/>
      <c r="BR118" s="5">
        <v>45114</v>
      </c>
      <c r="BS118" s="1" t="s">
        <v>2668</v>
      </c>
      <c r="BT118" s="2">
        <v>0</v>
      </c>
    </row>
    <row r="119" spans="1:72" ht="13">
      <c r="A119" s="1" t="s">
        <v>72</v>
      </c>
      <c r="B119" s="1" t="s">
        <v>2669</v>
      </c>
      <c r="C119" s="1"/>
      <c r="D119" s="1"/>
      <c r="E119" s="1"/>
      <c r="F119" s="1" t="s">
        <v>2670</v>
      </c>
      <c r="G119" s="1"/>
      <c r="H119" s="1"/>
      <c r="I119" s="1" t="s">
        <v>2671</v>
      </c>
      <c r="J119" s="1" t="s">
        <v>187</v>
      </c>
      <c r="K119" s="1"/>
      <c r="L119" s="1"/>
      <c r="M119" s="1" t="s">
        <v>77</v>
      </c>
      <c r="N119" s="1" t="s">
        <v>78</v>
      </c>
      <c r="O119" s="1"/>
      <c r="P119" s="1"/>
      <c r="Q119" s="1"/>
      <c r="R119" s="1"/>
      <c r="S119" s="1"/>
      <c r="T119" s="1" t="s">
        <v>2672</v>
      </c>
      <c r="U119" s="1" t="s">
        <v>2673</v>
      </c>
      <c r="V119" s="1" t="s">
        <v>2674</v>
      </c>
      <c r="W119" s="1" t="s">
        <v>2675</v>
      </c>
      <c r="X119" s="1" t="s">
        <v>559</v>
      </c>
      <c r="Y119" s="1" t="s">
        <v>2676</v>
      </c>
      <c r="Z119" s="1" t="s">
        <v>2677</v>
      </c>
      <c r="AA119" s="1" t="s">
        <v>562</v>
      </c>
      <c r="AB119" s="1" t="s">
        <v>563</v>
      </c>
      <c r="AC119" s="1" t="s">
        <v>2678</v>
      </c>
      <c r="AD119" s="1" t="s">
        <v>2679</v>
      </c>
      <c r="AE119" s="1" t="s">
        <v>2680</v>
      </c>
      <c r="AF119" s="1"/>
      <c r="AG119" s="2">
        <v>61</v>
      </c>
      <c r="AH119" s="2">
        <v>6</v>
      </c>
      <c r="AI119" s="2">
        <v>6</v>
      </c>
      <c r="AJ119" s="2">
        <v>3</v>
      </c>
      <c r="AK119" s="2">
        <v>22</v>
      </c>
      <c r="AL119" s="1" t="s">
        <v>118</v>
      </c>
      <c r="AM119" s="1" t="s">
        <v>119</v>
      </c>
      <c r="AN119" s="1" t="s">
        <v>120</v>
      </c>
      <c r="AO119" s="1"/>
      <c r="AP119" s="1" t="s">
        <v>200</v>
      </c>
      <c r="AQ119" s="1"/>
      <c r="AR119" s="1" t="s">
        <v>201</v>
      </c>
      <c r="AS119" s="1" t="s">
        <v>202</v>
      </c>
      <c r="AT119" s="1" t="s">
        <v>203</v>
      </c>
      <c r="AU119" s="2">
        <v>2021</v>
      </c>
      <c r="AV119" s="2">
        <v>13</v>
      </c>
      <c r="AW119" s="2">
        <v>19</v>
      </c>
      <c r="AX119" s="1"/>
      <c r="AY119" s="1"/>
      <c r="AZ119" s="1"/>
      <c r="BA119" s="1"/>
      <c r="BB119" s="1"/>
      <c r="BC119" s="1"/>
      <c r="BD119" s="2">
        <v>2662</v>
      </c>
      <c r="BE119" s="1" t="s">
        <v>2681</v>
      </c>
      <c r="BF119" s="4">
        <v>0</v>
      </c>
      <c r="BG119" s="1"/>
      <c r="BH119" s="1"/>
      <c r="BI119" s="2">
        <v>13</v>
      </c>
      <c r="BJ119" s="1" t="s">
        <v>205</v>
      </c>
      <c r="BK119" s="1" t="s">
        <v>98</v>
      </c>
      <c r="BL119" s="1" t="s">
        <v>206</v>
      </c>
      <c r="BM119" s="1" t="s">
        <v>2682</v>
      </c>
      <c r="BN119" s="1"/>
      <c r="BO119" s="1" t="s">
        <v>128</v>
      </c>
      <c r="BP119" s="1"/>
      <c r="BQ119" s="1"/>
      <c r="BR119" s="5">
        <v>45114</v>
      </c>
      <c r="BS119" s="1" t="s">
        <v>2683</v>
      </c>
      <c r="BT119" s="2">
        <v>0</v>
      </c>
    </row>
    <row r="120" spans="1:72" ht="13">
      <c r="A120" s="1" t="s">
        <v>72</v>
      </c>
      <c r="B120" s="1" t="s">
        <v>2684</v>
      </c>
      <c r="C120" s="1"/>
      <c r="D120" s="1"/>
      <c r="E120" s="1"/>
      <c r="F120" s="1" t="s">
        <v>2685</v>
      </c>
      <c r="G120" s="1"/>
      <c r="H120" s="1"/>
      <c r="I120" s="1" t="s">
        <v>2686</v>
      </c>
      <c r="J120" s="1" t="s">
        <v>2291</v>
      </c>
      <c r="K120" s="1"/>
      <c r="L120" s="1"/>
      <c r="M120" s="1" t="s">
        <v>77</v>
      </c>
      <c r="N120" s="1" t="s">
        <v>78</v>
      </c>
      <c r="O120" s="1"/>
      <c r="P120" s="1"/>
      <c r="Q120" s="1"/>
      <c r="R120" s="1"/>
      <c r="S120" s="1"/>
      <c r="T120" s="1" t="s">
        <v>2687</v>
      </c>
      <c r="U120" s="1" t="s">
        <v>2688</v>
      </c>
      <c r="V120" s="1" t="s">
        <v>2689</v>
      </c>
      <c r="W120" s="1" t="s">
        <v>2690</v>
      </c>
      <c r="X120" s="1" t="s">
        <v>2691</v>
      </c>
      <c r="Y120" s="1" t="s">
        <v>2692</v>
      </c>
      <c r="Z120" s="1" t="s">
        <v>2693</v>
      </c>
      <c r="AA120" s="1" t="s">
        <v>2694</v>
      </c>
      <c r="AB120" s="1" t="s">
        <v>2695</v>
      </c>
      <c r="AC120" s="1" t="s">
        <v>2696</v>
      </c>
      <c r="AD120" s="1" t="s">
        <v>2697</v>
      </c>
      <c r="AE120" s="1" t="s">
        <v>2698</v>
      </c>
      <c r="AF120" s="1"/>
      <c r="AG120" s="2">
        <v>52</v>
      </c>
      <c r="AH120" s="2">
        <v>24</v>
      </c>
      <c r="AI120" s="2">
        <v>25</v>
      </c>
      <c r="AJ120" s="2">
        <v>15</v>
      </c>
      <c r="AK120" s="2">
        <v>120</v>
      </c>
      <c r="AL120" s="1" t="s">
        <v>2303</v>
      </c>
      <c r="AM120" s="1" t="s">
        <v>172</v>
      </c>
      <c r="AN120" s="1" t="s">
        <v>2304</v>
      </c>
      <c r="AO120" s="1" t="s">
        <v>2305</v>
      </c>
      <c r="AP120" s="1" t="s">
        <v>2306</v>
      </c>
      <c r="AQ120" s="1"/>
      <c r="AR120" s="1" t="s">
        <v>2307</v>
      </c>
      <c r="AS120" s="1" t="s">
        <v>2308</v>
      </c>
      <c r="AT120" s="3">
        <v>45245</v>
      </c>
      <c r="AU120" s="2">
        <v>2020</v>
      </c>
      <c r="AV120" s="2">
        <v>168</v>
      </c>
      <c r="AW120" s="1"/>
      <c r="AX120" s="1"/>
      <c r="AY120" s="1"/>
      <c r="AZ120" s="1"/>
      <c r="BA120" s="1"/>
      <c r="BB120" s="1"/>
      <c r="BC120" s="1"/>
      <c r="BD120" s="2">
        <v>112528</v>
      </c>
      <c r="BE120" s="1" t="s">
        <v>2699</v>
      </c>
      <c r="BF120" s="4">
        <v>0</v>
      </c>
      <c r="BG120" s="1"/>
      <c r="BH120" s="1"/>
      <c r="BI120" s="2">
        <v>8</v>
      </c>
      <c r="BJ120" s="1" t="s">
        <v>2310</v>
      </c>
      <c r="BK120" s="1" t="s">
        <v>98</v>
      </c>
      <c r="BL120" s="1" t="s">
        <v>2311</v>
      </c>
      <c r="BM120" s="1" t="s">
        <v>2700</v>
      </c>
      <c r="BN120" s="2">
        <v>32890930</v>
      </c>
      <c r="BO120" s="1" t="s">
        <v>461</v>
      </c>
      <c r="BP120" s="1"/>
      <c r="BQ120" s="1"/>
      <c r="BR120" s="5">
        <v>45114</v>
      </c>
      <c r="BS120" s="1" t="s">
        <v>2701</v>
      </c>
      <c r="BT120" s="2">
        <v>0</v>
      </c>
    </row>
    <row r="121" spans="1:72" ht="13">
      <c r="A121" s="1" t="s">
        <v>72</v>
      </c>
      <c r="B121" s="1" t="s">
        <v>2702</v>
      </c>
      <c r="C121" s="1"/>
      <c r="D121" s="1"/>
      <c r="E121" s="1"/>
      <c r="F121" s="1" t="s">
        <v>2703</v>
      </c>
      <c r="G121" s="1"/>
      <c r="H121" s="1"/>
      <c r="I121" s="1" t="s">
        <v>2704</v>
      </c>
      <c r="J121" s="1" t="s">
        <v>2705</v>
      </c>
      <c r="K121" s="1"/>
      <c r="L121" s="1"/>
      <c r="M121" s="1" t="s">
        <v>77</v>
      </c>
      <c r="N121" s="1" t="s">
        <v>814</v>
      </c>
      <c r="O121" s="1"/>
      <c r="P121" s="1"/>
      <c r="Q121" s="1"/>
      <c r="R121" s="1"/>
      <c r="S121" s="1"/>
      <c r="T121" s="1"/>
      <c r="U121" s="1" t="s">
        <v>2706</v>
      </c>
      <c r="V121" s="1" t="s">
        <v>2707</v>
      </c>
      <c r="W121" s="1" t="s">
        <v>2708</v>
      </c>
      <c r="X121" s="1" t="s">
        <v>2709</v>
      </c>
      <c r="Y121" s="1" t="s">
        <v>2710</v>
      </c>
      <c r="Z121" s="1" t="s">
        <v>2711</v>
      </c>
      <c r="AA121" s="1" t="s">
        <v>2712</v>
      </c>
      <c r="AB121" s="1" t="s">
        <v>2713</v>
      </c>
      <c r="AC121" s="1" t="s">
        <v>2714</v>
      </c>
      <c r="AD121" s="1" t="s">
        <v>2715</v>
      </c>
      <c r="AE121" s="1" t="s">
        <v>2716</v>
      </c>
      <c r="AF121" s="1"/>
      <c r="AG121" s="2">
        <v>96</v>
      </c>
      <c r="AH121" s="2">
        <v>3</v>
      </c>
      <c r="AI121" s="2">
        <v>3</v>
      </c>
      <c r="AJ121" s="2">
        <v>22</v>
      </c>
      <c r="AK121" s="2">
        <v>56</v>
      </c>
      <c r="AL121" s="1" t="s">
        <v>225</v>
      </c>
      <c r="AM121" s="1" t="s">
        <v>226</v>
      </c>
      <c r="AN121" s="1" t="s">
        <v>227</v>
      </c>
      <c r="AO121" s="1" t="s">
        <v>2717</v>
      </c>
      <c r="AP121" s="1" t="s">
        <v>2718</v>
      </c>
      <c r="AQ121" s="1"/>
      <c r="AR121" s="1" t="s">
        <v>2719</v>
      </c>
      <c r="AS121" s="1" t="s">
        <v>2720</v>
      </c>
      <c r="AT121" s="3">
        <v>45205</v>
      </c>
      <c r="AU121" s="2">
        <v>2022</v>
      </c>
      <c r="AV121" s="2">
        <v>36</v>
      </c>
      <c r="AW121" s="2">
        <v>19</v>
      </c>
      <c r="AX121" s="1"/>
      <c r="AY121" s="1"/>
      <c r="AZ121" s="1"/>
      <c r="BA121" s="1"/>
      <c r="BB121" s="2">
        <v>11443</v>
      </c>
      <c r="BC121" s="2">
        <v>11456</v>
      </c>
      <c r="BD121" s="1"/>
      <c r="BE121" s="1" t="s">
        <v>2721</v>
      </c>
      <c r="BF121" s="4">
        <v>0</v>
      </c>
      <c r="BG121" s="1"/>
      <c r="BH121" s="7">
        <v>44805</v>
      </c>
      <c r="BI121" s="2">
        <v>14</v>
      </c>
      <c r="BJ121" s="1" t="s">
        <v>2722</v>
      </c>
      <c r="BK121" s="1" t="s">
        <v>98</v>
      </c>
      <c r="BL121" s="1" t="s">
        <v>2723</v>
      </c>
      <c r="BM121" s="1" t="s">
        <v>2724</v>
      </c>
      <c r="BN121" s="1"/>
      <c r="BO121" s="1"/>
      <c r="BP121" s="1"/>
      <c r="BQ121" s="1"/>
      <c r="BR121" s="5">
        <v>45114</v>
      </c>
      <c r="BS121" s="1" t="s">
        <v>2725</v>
      </c>
      <c r="BT121" s="2">
        <v>0</v>
      </c>
    </row>
    <row r="122" spans="1:72" ht="13">
      <c r="A122" s="1" t="s">
        <v>72</v>
      </c>
      <c r="B122" s="1" t="s">
        <v>2726</v>
      </c>
      <c r="C122" s="1"/>
      <c r="D122" s="1"/>
      <c r="E122" s="1"/>
      <c r="F122" s="1" t="s">
        <v>2727</v>
      </c>
      <c r="G122" s="1"/>
      <c r="H122" s="1"/>
      <c r="I122" s="1" t="s">
        <v>2728</v>
      </c>
      <c r="J122" s="1" t="s">
        <v>2729</v>
      </c>
      <c r="K122" s="1"/>
      <c r="L122" s="1"/>
      <c r="M122" s="1" t="s">
        <v>77</v>
      </c>
      <c r="N122" s="1" t="s">
        <v>78</v>
      </c>
      <c r="O122" s="1"/>
      <c r="P122" s="1"/>
      <c r="Q122" s="1"/>
      <c r="R122" s="1"/>
      <c r="S122" s="1"/>
      <c r="T122" s="1" t="s">
        <v>2730</v>
      </c>
      <c r="U122" s="1" t="s">
        <v>2731</v>
      </c>
      <c r="V122" s="1" t="s">
        <v>2732</v>
      </c>
      <c r="W122" s="1" t="s">
        <v>2733</v>
      </c>
      <c r="X122" s="1" t="s">
        <v>2734</v>
      </c>
      <c r="Y122" s="1" t="s">
        <v>2735</v>
      </c>
      <c r="Z122" s="1" t="s">
        <v>2736</v>
      </c>
      <c r="AA122" s="1"/>
      <c r="AB122" s="1"/>
      <c r="AC122" s="1" t="s">
        <v>2737</v>
      </c>
      <c r="AD122" s="1" t="s">
        <v>2738</v>
      </c>
      <c r="AE122" s="1" t="s">
        <v>2739</v>
      </c>
      <c r="AF122" s="1"/>
      <c r="AG122" s="2">
        <v>35</v>
      </c>
      <c r="AH122" s="2">
        <v>4</v>
      </c>
      <c r="AI122" s="2">
        <v>4</v>
      </c>
      <c r="AJ122" s="2">
        <v>9</v>
      </c>
      <c r="AK122" s="2">
        <v>43</v>
      </c>
      <c r="AL122" s="1" t="s">
        <v>2740</v>
      </c>
      <c r="AM122" s="1" t="s">
        <v>277</v>
      </c>
      <c r="AN122" s="1" t="s">
        <v>2741</v>
      </c>
      <c r="AO122" s="1" t="s">
        <v>2742</v>
      </c>
      <c r="AP122" s="1" t="s">
        <v>2743</v>
      </c>
      <c r="AQ122" s="1"/>
      <c r="AR122" s="1" t="s">
        <v>2744</v>
      </c>
      <c r="AS122" s="1" t="s">
        <v>2745</v>
      </c>
      <c r="AT122" s="3">
        <v>45092</v>
      </c>
      <c r="AU122" s="2">
        <v>2022</v>
      </c>
      <c r="AV122" s="2">
        <v>312</v>
      </c>
      <c r="AW122" s="1"/>
      <c r="AX122" s="1"/>
      <c r="AY122" s="1"/>
      <c r="AZ122" s="1"/>
      <c r="BA122" s="1"/>
      <c r="BB122" s="1"/>
      <c r="BC122" s="1"/>
      <c r="BD122" s="2">
        <v>114893</v>
      </c>
      <c r="BE122" s="1" t="s">
        <v>2746</v>
      </c>
      <c r="BF122" s="4">
        <v>0</v>
      </c>
      <c r="BG122" s="1"/>
      <c r="BH122" s="7">
        <v>44621</v>
      </c>
      <c r="BI122" s="2">
        <v>7</v>
      </c>
      <c r="BJ122" s="1" t="s">
        <v>153</v>
      </c>
      <c r="BK122" s="1" t="s">
        <v>98</v>
      </c>
      <c r="BL122" s="1" t="s">
        <v>154</v>
      </c>
      <c r="BM122" s="1" t="s">
        <v>2747</v>
      </c>
      <c r="BN122" s="2">
        <v>35313147</v>
      </c>
      <c r="BO122" s="1"/>
      <c r="BP122" s="1"/>
      <c r="BQ122" s="1"/>
      <c r="BR122" s="5">
        <v>45114</v>
      </c>
      <c r="BS122" s="1" t="s">
        <v>2748</v>
      </c>
      <c r="BT122" s="2">
        <v>0</v>
      </c>
    </row>
    <row r="123" spans="1:72" ht="13">
      <c r="A123" s="1" t="s">
        <v>72</v>
      </c>
      <c r="B123" s="1" t="s">
        <v>2749</v>
      </c>
      <c r="C123" s="1"/>
      <c r="D123" s="1"/>
      <c r="E123" s="1"/>
      <c r="F123" s="1" t="s">
        <v>2750</v>
      </c>
      <c r="G123" s="1"/>
      <c r="H123" s="1"/>
      <c r="I123" s="1" t="s">
        <v>2751</v>
      </c>
      <c r="J123" s="1" t="s">
        <v>600</v>
      </c>
      <c r="K123" s="1"/>
      <c r="L123" s="1"/>
      <c r="M123" s="1" t="s">
        <v>77</v>
      </c>
      <c r="N123" s="1" t="s">
        <v>78</v>
      </c>
      <c r="O123" s="1"/>
      <c r="P123" s="1"/>
      <c r="Q123" s="1"/>
      <c r="R123" s="1"/>
      <c r="S123" s="1"/>
      <c r="T123" s="1" t="s">
        <v>2752</v>
      </c>
      <c r="U123" s="1"/>
      <c r="V123" s="1" t="s">
        <v>2753</v>
      </c>
      <c r="W123" s="1" t="s">
        <v>2754</v>
      </c>
      <c r="X123" s="1" t="s">
        <v>2755</v>
      </c>
      <c r="Y123" s="1" t="s">
        <v>2756</v>
      </c>
      <c r="Z123" s="1" t="s">
        <v>2757</v>
      </c>
      <c r="AA123" s="1" t="s">
        <v>2758</v>
      </c>
      <c r="AB123" s="1" t="s">
        <v>2759</v>
      </c>
      <c r="AC123" s="1" t="s">
        <v>2760</v>
      </c>
      <c r="AD123" s="1" t="s">
        <v>2761</v>
      </c>
      <c r="AE123" s="1" t="s">
        <v>2762</v>
      </c>
      <c r="AF123" s="1"/>
      <c r="AG123" s="2">
        <v>20</v>
      </c>
      <c r="AH123" s="2">
        <v>7</v>
      </c>
      <c r="AI123" s="2">
        <v>7</v>
      </c>
      <c r="AJ123" s="2">
        <v>0</v>
      </c>
      <c r="AK123" s="2">
        <v>25</v>
      </c>
      <c r="AL123" s="1" t="s">
        <v>118</v>
      </c>
      <c r="AM123" s="1" t="s">
        <v>119</v>
      </c>
      <c r="AN123" s="1" t="s">
        <v>120</v>
      </c>
      <c r="AO123" s="1"/>
      <c r="AP123" s="1" t="s">
        <v>613</v>
      </c>
      <c r="AQ123" s="1"/>
      <c r="AR123" s="1" t="s">
        <v>614</v>
      </c>
      <c r="AS123" s="1" t="s">
        <v>615</v>
      </c>
      <c r="AT123" s="1" t="s">
        <v>2541</v>
      </c>
      <c r="AU123" s="2">
        <v>2016</v>
      </c>
      <c r="AV123" s="2">
        <v>16</v>
      </c>
      <c r="AW123" s="2">
        <v>8</v>
      </c>
      <c r="AX123" s="1"/>
      <c r="AY123" s="1"/>
      <c r="AZ123" s="1"/>
      <c r="BA123" s="1"/>
      <c r="BB123" s="1"/>
      <c r="BC123" s="1"/>
      <c r="BD123" s="2">
        <v>1226</v>
      </c>
      <c r="BE123" s="1" t="s">
        <v>2763</v>
      </c>
      <c r="BF123" s="4">
        <v>0</v>
      </c>
      <c r="BG123" s="1"/>
      <c r="BH123" s="1"/>
      <c r="BI123" s="2">
        <v>19</v>
      </c>
      <c r="BJ123" s="1" t="s">
        <v>617</v>
      </c>
      <c r="BK123" s="1" t="s">
        <v>98</v>
      </c>
      <c r="BL123" s="1" t="s">
        <v>618</v>
      </c>
      <c r="BM123" s="1" t="s">
        <v>2764</v>
      </c>
      <c r="BN123" s="2">
        <v>27509506</v>
      </c>
      <c r="BO123" s="1" t="s">
        <v>787</v>
      </c>
      <c r="BP123" s="1"/>
      <c r="BQ123" s="1"/>
      <c r="BR123" s="5">
        <v>45114</v>
      </c>
      <c r="BS123" s="1" t="s">
        <v>2765</v>
      </c>
      <c r="BT123" s="2">
        <v>0</v>
      </c>
    </row>
    <row r="124" spans="1:72" ht="13">
      <c r="A124" s="1" t="s">
        <v>72</v>
      </c>
      <c r="B124" s="1" t="s">
        <v>2766</v>
      </c>
      <c r="C124" s="1"/>
      <c r="D124" s="1"/>
      <c r="E124" s="1"/>
      <c r="F124" s="1" t="s">
        <v>2767</v>
      </c>
      <c r="G124" s="1"/>
      <c r="H124" s="1"/>
      <c r="I124" s="1" t="s">
        <v>2768</v>
      </c>
      <c r="J124" s="1" t="s">
        <v>2219</v>
      </c>
      <c r="K124" s="1"/>
      <c r="L124" s="1"/>
      <c r="M124" s="1" t="s">
        <v>77</v>
      </c>
      <c r="N124" s="1" t="s">
        <v>78</v>
      </c>
      <c r="O124" s="1"/>
      <c r="P124" s="1"/>
      <c r="Q124" s="1"/>
      <c r="R124" s="1"/>
      <c r="S124" s="1"/>
      <c r="T124" s="1" t="s">
        <v>2769</v>
      </c>
      <c r="U124" s="1" t="s">
        <v>2770</v>
      </c>
      <c r="V124" s="1" t="s">
        <v>2771</v>
      </c>
      <c r="W124" s="1" t="s">
        <v>2772</v>
      </c>
      <c r="X124" s="1" t="s">
        <v>1514</v>
      </c>
      <c r="Y124" s="1" t="s">
        <v>2773</v>
      </c>
      <c r="Z124" s="1" t="s">
        <v>2774</v>
      </c>
      <c r="AA124" s="1" t="s">
        <v>2775</v>
      </c>
      <c r="AB124" s="1" t="s">
        <v>2776</v>
      </c>
      <c r="AC124" s="1" t="s">
        <v>2777</v>
      </c>
      <c r="AD124" s="1" t="s">
        <v>2778</v>
      </c>
      <c r="AE124" s="1" t="s">
        <v>2779</v>
      </c>
      <c r="AF124" s="1"/>
      <c r="AG124" s="2">
        <v>50</v>
      </c>
      <c r="AH124" s="2">
        <v>42</v>
      </c>
      <c r="AI124" s="2">
        <v>42</v>
      </c>
      <c r="AJ124" s="2">
        <v>4</v>
      </c>
      <c r="AK124" s="2">
        <v>142</v>
      </c>
      <c r="AL124" s="1" t="s">
        <v>587</v>
      </c>
      <c r="AM124" s="1" t="s">
        <v>428</v>
      </c>
      <c r="AN124" s="1" t="s">
        <v>588</v>
      </c>
      <c r="AO124" s="1" t="s">
        <v>2232</v>
      </c>
      <c r="AP124" s="1" t="s">
        <v>2233</v>
      </c>
      <c r="AQ124" s="1"/>
      <c r="AR124" s="1" t="s">
        <v>2234</v>
      </c>
      <c r="AS124" s="1" t="s">
        <v>2235</v>
      </c>
      <c r="AT124" s="3">
        <v>45184</v>
      </c>
      <c r="AU124" s="2">
        <v>2016</v>
      </c>
      <c r="AV124" s="2">
        <v>777</v>
      </c>
      <c r="AW124" s="1"/>
      <c r="AX124" s="1"/>
      <c r="AY124" s="1"/>
      <c r="AZ124" s="1"/>
      <c r="BA124" s="1"/>
      <c r="BB124" s="2">
        <v>48</v>
      </c>
      <c r="BC124" s="2">
        <v>57</v>
      </c>
      <c r="BD124" s="1"/>
      <c r="BE124" s="1" t="s">
        <v>2780</v>
      </c>
      <c r="BF124" s="4">
        <v>0</v>
      </c>
      <c r="BG124" s="1"/>
      <c r="BH124" s="1"/>
      <c r="BI124" s="2">
        <v>10</v>
      </c>
      <c r="BJ124" s="1" t="s">
        <v>2237</v>
      </c>
      <c r="BK124" s="1" t="s">
        <v>98</v>
      </c>
      <c r="BL124" s="1" t="s">
        <v>2238</v>
      </c>
      <c r="BM124" s="1" t="s">
        <v>2781</v>
      </c>
      <c r="BN124" s="1"/>
      <c r="BO124" s="1"/>
      <c r="BP124" s="1"/>
      <c r="BQ124" s="1"/>
      <c r="BR124" s="5">
        <v>45114</v>
      </c>
      <c r="BS124" s="1" t="s">
        <v>2782</v>
      </c>
      <c r="BT124" s="2">
        <v>0</v>
      </c>
    </row>
    <row r="125" spans="1:72" ht="13">
      <c r="A125" s="1" t="s">
        <v>72</v>
      </c>
      <c r="B125" s="1" t="s">
        <v>2783</v>
      </c>
      <c r="C125" s="1"/>
      <c r="D125" s="1"/>
      <c r="E125" s="1"/>
      <c r="F125" s="1" t="s">
        <v>2784</v>
      </c>
      <c r="G125" s="1"/>
      <c r="H125" s="1"/>
      <c r="I125" s="1" t="s">
        <v>2785</v>
      </c>
      <c r="J125" s="1" t="s">
        <v>2786</v>
      </c>
      <c r="K125" s="1"/>
      <c r="L125" s="1"/>
      <c r="M125" s="1" t="s">
        <v>77</v>
      </c>
      <c r="N125" s="1" t="s">
        <v>78</v>
      </c>
      <c r="O125" s="1"/>
      <c r="P125" s="1"/>
      <c r="Q125" s="1"/>
      <c r="R125" s="1"/>
      <c r="S125" s="1"/>
      <c r="T125" s="1" t="s">
        <v>2787</v>
      </c>
      <c r="U125" s="1" t="s">
        <v>2788</v>
      </c>
      <c r="V125" s="1" t="s">
        <v>2789</v>
      </c>
      <c r="W125" s="1" t="s">
        <v>2790</v>
      </c>
      <c r="X125" s="1" t="s">
        <v>2791</v>
      </c>
      <c r="Y125" s="1" t="s">
        <v>2792</v>
      </c>
      <c r="Z125" s="1" t="s">
        <v>2793</v>
      </c>
      <c r="AA125" s="1" t="s">
        <v>2794</v>
      </c>
      <c r="AB125" s="1" t="s">
        <v>2795</v>
      </c>
      <c r="AC125" s="1" t="s">
        <v>2796</v>
      </c>
      <c r="AD125" s="1" t="s">
        <v>2797</v>
      </c>
      <c r="AE125" s="1" t="s">
        <v>2798</v>
      </c>
      <c r="AF125" s="1"/>
      <c r="AG125" s="2">
        <v>21</v>
      </c>
      <c r="AH125" s="2">
        <v>15</v>
      </c>
      <c r="AI125" s="2">
        <v>15</v>
      </c>
      <c r="AJ125" s="2">
        <v>5</v>
      </c>
      <c r="AK125" s="2">
        <v>48</v>
      </c>
      <c r="AL125" s="1" t="s">
        <v>304</v>
      </c>
      <c r="AM125" s="1" t="s">
        <v>305</v>
      </c>
      <c r="AN125" s="1" t="s">
        <v>306</v>
      </c>
      <c r="AO125" s="1" t="s">
        <v>2799</v>
      </c>
      <c r="AP125" s="1" t="s">
        <v>2800</v>
      </c>
      <c r="AQ125" s="1"/>
      <c r="AR125" s="1" t="s">
        <v>2801</v>
      </c>
      <c r="AS125" s="1" t="s">
        <v>2802</v>
      </c>
      <c r="AT125" s="1" t="s">
        <v>123</v>
      </c>
      <c r="AU125" s="2">
        <v>2019</v>
      </c>
      <c r="AV125" s="2">
        <v>148</v>
      </c>
      <c r="AW125" s="1"/>
      <c r="AX125" s="1"/>
      <c r="AY125" s="1"/>
      <c r="AZ125" s="1"/>
      <c r="BA125" s="1"/>
      <c r="BB125" s="2">
        <v>412</v>
      </c>
      <c r="BC125" s="2">
        <v>418</v>
      </c>
      <c r="BD125" s="1"/>
      <c r="BE125" s="1" t="s">
        <v>2803</v>
      </c>
      <c r="BF125" s="4">
        <v>0</v>
      </c>
      <c r="BG125" s="1"/>
      <c r="BH125" s="1"/>
      <c r="BI125" s="2">
        <v>7</v>
      </c>
      <c r="BJ125" s="1" t="s">
        <v>1548</v>
      </c>
      <c r="BK125" s="1" t="s">
        <v>98</v>
      </c>
      <c r="BL125" s="1" t="s">
        <v>1549</v>
      </c>
      <c r="BM125" s="1" t="s">
        <v>2804</v>
      </c>
      <c r="BN125" s="1"/>
      <c r="BO125" s="1"/>
      <c r="BP125" s="1"/>
      <c r="BQ125" s="1"/>
      <c r="BR125" s="5">
        <v>45114</v>
      </c>
      <c r="BS125" s="1" t="s">
        <v>2805</v>
      </c>
      <c r="BT125" s="2">
        <v>0</v>
      </c>
    </row>
    <row r="126" spans="1:72" ht="13">
      <c r="A126" s="1" t="s">
        <v>72</v>
      </c>
      <c r="B126" s="1" t="s">
        <v>2806</v>
      </c>
      <c r="C126" s="1"/>
      <c r="D126" s="1"/>
      <c r="E126" s="1"/>
      <c r="F126" s="1" t="s">
        <v>2807</v>
      </c>
      <c r="G126" s="1"/>
      <c r="H126" s="1"/>
      <c r="I126" s="1" t="s">
        <v>2808</v>
      </c>
      <c r="J126" s="1" t="s">
        <v>76</v>
      </c>
      <c r="K126" s="1"/>
      <c r="L126" s="1"/>
      <c r="M126" s="1" t="s">
        <v>77</v>
      </c>
      <c r="N126" s="1" t="s">
        <v>78</v>
      </c>
      <c r="O126" s="1"/>
      <c r="P126" s="1"/>
      <c r="Q126" s="1"/>
      <c r="R126" s="1"/>
      <c r="S126" s="1"/>
      <c r="T126" s="1" t="s">
        <v>2809</v>
      </c>
      <c r="U126" s="1" t="s">
        <v>2810</v>
      </c>
      <c r="V126" s="1" t="s">
        <v>2811</v>
      </c>
      <c r="W126" s="1" t="s">
        <v>2812</v>
      </c>
      <c r="X126" s="1" t="s">
        <v>2813</v>
      </c>
      <c r="Y126" s="1" t="s">
        <v>2814</v>
      </c>
      <c r="Z126" s="1" t="s">
        <v>2815</v>
      </c>
      <c r="AA126" s="1" t="s">
        <v>2816</v>
      </c>
      <c r="AB126" s="1" t="s">
        <v>2817</v>
      </c>
      <c r="AC126" s="1" t="s">
        <v>2818</v>
      </c>
      <c r="AD126" s="1" t="s">
        <v>2819</v>
      </c>
      <c r="AE126" s="1" t="s">
        <v>2820</v>
      </c>
      <c r="AF126" s="1"/>
      <c r="AG126" s="2">
        <v>36</v>
      </c>
      <c r="AH126" s="2">
        <v>1</v>
      </c>
      <c r="AI126" s="2">
        <v>1</v>
      </c>
      <c r="AJ126" s="2">
        <v>2</v>
      </c>
      <c r="AK126" s="2">
        <v>49</v>
      </c>
      <c r="AL126" s="1" t="s">
        <v>89</v>
      </c>
      <c r="AM126" s="1" t="s">
        <v>90</v>
      </c>
      <c r="AN126" s="1" t="s">
        <v>91</v>
      </c>
      <c r="AO126" s="1" t="s">
        <v>92</v>
      </c>
      <c r="AP126" s="1" t="s">
        <v>93</v>
      </c>
      <c r="AQ126" s="1"/>
      <c r="AR126" s="1" t="s">
        <v>94</v>
      </c>
      <c r="AS126" s="1" t="s">
        <v>95</v>
      </c>
      <c r="AT126" s="3">
        <v>44958</v>
      </c>
      <c r="AU126" s="2">
        <v>2018</v>
      </c>
      <c r="AV126" s="2">
        <v>18</v>
      </c>
      <c r="AW126" s="2">
        <v>3</v>
      </c>
      <c r="AX126" s="1"/>
      <c r="AY126" s="1"/>
      <c r="AZ126" s="1"/>
      <c r="BA126" s="1"/>
      <c r="BB126" s="2">
        <v>941</v>
      </c>
      <c r="BC126" s="2">
        <v>947</v>
      </c>
      <c r="BD126" s="1"/>
      <c r="BE126" s="1" t="s">
        <v>2821</v>
      </c>
      <c r="BF126" s="4">
        <v>0</v>
      </c>
      <c r="BG126" s="1"/>
      <c r="BH126" s="1"/>
      <c r="BI126" s="2">
        <v>7</v>
      </c>
      <c r="BJ126" s="1" t="s">
        <v>97</v>
      </c>
      <c r="BK126" s="1" t="s">
        <v>98</v>
      </c>
      <c r="BL126" s="1" t="s">
        <v>99</v>
      </c>
      <c r="BM126" s="1" t="s">
        <v>2822</v>
      </c>
      <c r="BN126" s="1"/>
      <c r="BO126" s="1"/>
      <c r="BP126" s="1"/>
      <c r="BQ126" s="1"/>
      <c r="BR126" s="5">
        <v>45114</v>
      </c>
      <c r="BS126" s="1" t="s">
        <v>2823</v>
      </c>
      <c r="BT126" s="2">
        <v>0</v>
      </c>
    </row>
    <row r="127" spans="1:72" ht="13">
      <c r="A127" s="1" t="s">
        <v>72</v>
      </c>
      <c r="B127" s="1" t="s">
        <v>2824</v>
      </c>
      <c r="C127" s="1"/>
      <c r="D127" s="1"/>
      <c r="E127" s="1"/>
      <c r="F127" s="1" t="s">
        <v>2825</v>
      </c>
      <c r="G127" s="1"/>
      <c r="H127" s="1"/>
      <c r="I127" s="1" t="s">
        <v>2826</v>
      </c>
      <c r="J127" s="1" t="s">
        <v>2827</v>
      </c>
      <c r="K127" s="1"/>
      <c r="L127" s="1"/>
      <c r="M127" s="1" t="s">
        <v>77</v>
      </c>
      <c r="N127" s="1" t="s">
        <v>78</v>
      </c>
      <c r="O127" s="1"/>
      <c r="P127" s="1"/>
      <c r="Q127" s="1"/>
      <c r="R127" s="1"/>
      <c r="S127" s="1"/>
      <c r="T127" s="1"/>
      <c r="U127" s="1"/>
      <c r="V127" s="1" t="s">
        <v>2828</v>
      </c>
      <c r="W127" s="1" t="s">
        <v>2829</v>
      </c>
      <c r="X127" s="1" t="s">
        <v>2830</v>
      </c>
      <c r="Y127" s="1" t="s">
        <v>2831</v>
      </c>
      <c r="Z127" s="1"/>
      <c r="AA127" s="1" t="s">
        <v>2832</v>
      </c>
      <c r="AB127" s="1" t="s">
        <v>2833</v>
      </c>
      <c r="AC127" s="1"/>
      <c r="AD127" s="1"/>
      <c r="AE127" s="1"/>
      <c r="AF127" s="1"/>
      <c r="AG127" s="2">
        <v>12</v>
      </c>
      <c r="AH127" s="2">
        <v>10</v>
      </c>
      <c r="AI127" s="2">
        <v>10</v>
      </c>
      <c r="AJ127" s="2">
        <v>1</v>
      </c>
      <c r="AK127" s="2">
        <v>16</v>
      </c>
      <c r="AL127" s="1" t="s">
        <v>2834</v>
      </c>
      <c r="AM127" s="1" t="s">
        <v>2835</v>
      </c>
      <c r="AN127" s="1" t="s">
        <v>2836</v>
      </c>
      <c r="AO127" s="1" t="s">
        <v>2837</v>
      </c>
      <c r="AP127" s="1"/>
      <c r="AQ127" s="1"/>
      <c r="AR127" s="1" t="s">
        <v>2838</v>
      </c>
      <c r="AS127" s="1" t="s">
        <v>2839</v>
      </c>
      <c r="AT127" s="1"/>
      <c r="AU127" s="2">
        <v>2009</v>
      </c>
      <c r="AV127" s="2">
        <v>43</v>
      </c>
      <c r="AW127" s="2">
        <v>1</v>
      </c>
      <c r="AX127" s="1"/>
      <c r="AY127" s="1"/>
      <c r="AZ127" s="1"/>
      <c r="BA127" s="1"/>
      <c r="BB127" s="2">
        <v>6</v>
      </c>
      <c r="BC127" s="2">
        <v>12</v>
      </c>
      <c r="BD127" s="1"/>
      <c r="BE127" s="1" t="s">
        <v>2840</v>
      </c>
      <c r="BF127" s="4">
        <v>0</v>
      </c>
      <c r="BG127" s="1"/>
      <c r="BH127" s="1"/>
      <c r="BI127" s="2">
        <v>7</v>
      </c>
      <c r="BJ127" s="1" t="s">
        <v>2841</v>
      </c>
      <c r="BK127" s="1" t="s">
        <v>98</v>
      </c>
      <c r="BL127" s="1" t="s">
        <v>384</v>
      </c>
      <c r="BM127" s="1" t="s">
        <v>2842</v>
      </c>
      <c r="BN127" s="1"/>
      <c r="BO127" s="1"/>
      <c r="BP127" s="1"/>
      <c r="BQ127" s="1"/>
      <c r="BR127" s="5">
        <v>45114</v>
      </c>
      <c r="BS127" s="1" t="s">
        <v>2843</v>
      </c>
      <c r="BT127" s="2">
        <v>0</v>
      </c>
    </row>
    <row r="128" spans="1:72" ht="13">
      <c r="A128" s="1" t="s">
        <v>72</v>
      </c>
      <c r="B128" s="1" t="s">
        <v>2844</v>
      </c>
      <c r="C128" s="1"/>
      <c r="D128" s="1"/>
      <c r="E128" s="1"/>
      <c r="F128" s="1" t="s">
        <v>2845</v>
      </c>
      <c r="G128" s="1"/>
      <c r="H128" s="1"/>
      <c r="I128" s="1" t="s">
        <v>2846</v>
      </c>
      <c r="J128" s="1" t="s">
        <v>2847</v>
      </c>
      <c r="K128" s="1"/>
      <c r="L128" s="1"/>
      <c r="M128" s="1" t="s">
        <v>77</v>
      </c>
      <c r="N128" s="1" t="s">
        <v>78</v>
      </c>
      <c r="O128" s="1"/>
      <c r="P128" s="1"/>
      <c r="Q128" s="1"/>
      <c r="R128" s="1"/>
      <c r="S128" s="1"/>
      <c r="T128" s="1"/>
      <c r="U128" s="1" t="s">
        <v>2848</v>
      </c>
      <c r="V128" s="1" t="s">
        <v>2849</v>
      </c>
      <c r="W128" s="1" t="s">
        <v>2850</v>
      </c>
      <c r="X128" s="1" t="s">
        <v>2851</v>
      </c>
      <c r="Y128" s="1" t="s">
        <v>2852</v>
      </c>
      <c r="Z128" s="1" t="s">
        <v>2853</v>
      </c>
      <c r="AA128" s="1"/>
      <c r="AB128" s="1"/>
      <c r="AC128" s="1" t="s">
        <v>2854</v>
      </c>
      <c r="AD128" s="1" t="s">
        <v>2855</v>
      </c>
      <c r="AE128" s="1" t="s">
        <v>2856</v>
      </c>
      <c r="AF128" s="1"/>
      <c r="AG128" s="2">
        <v>69</v>
      </c>
      <c r="AH128" s="2">
        <v>11</v>
      </c>
      <c r="AI128" s="2">
        <v>11</v>
      </c>
      <c r="AJ128" s="2">
        <v>2</v>
      </c>
      <c r="AK128" s="2">
        <v>28</v>
      </c>
      <c r="AL128" s="1" t="s">
        <v>2857</v>
      </c>
      <c r="AM128" s="1" t="s">
        <v>2858</v>
      </c>
      <c r="AN128" s="1" t="s">
        <v>2859</v>
      </c>
      <c r="AO128" s="1" t="s">
        <v>2860</v>
      </c>
      <c r="AP128" s="1" t="s">
        <v>2861</v>
      </c>
      <c r="AQ128" s="1"/>
      <c r="AR128" s="1" t="s">
        <v>2862</v>
      </c>
      <c r="AS128" s="1" t="s">
        <v>2863</v>
      </c>
      <c r="AT128" s="1" t="s">
        <v>1223</v>
      </c>
      <c r="AU128" s="2">
        <v>2020</v>
      </c>
      <c r="AV128" s="2">
        <v>128</v>
      </c>
      <c r="AW128" s="2">
        <v>12</v>
      </c>
      <c r="AX128" s="1"/>
      <c r="AY128" s="1"/>
      <c r="AZ128" s="1"/>
      <c r="BA128" s="1"/>
      <c r="BB128" s="1"/>
      <c r="BC128" s="1"/>
      <c r="BD128" s="2">
        <v>127002</v>
      </c>
      <c r="BE128" s="1" t="s">
        <v>2864</v>
      </c>
      <c r="BF128" s="4">
        <v>0</v>
      </c>
      <c r="BG128" s="1"/>
      <c r="BH128" s="1"/>
      <c r="BI128" s="2">
        <v>13</v>
      </c>
      <c r="BJ128" s="1" t="s">
        <v>2865</v>
      </c>
      <c r="BK128" s="1" t="s">
        <v>1294</v>
      </c>
      <c r="BL128" s="1" t="s">
        <v>2866</v>
      </c>
      <c r="BM128" s="1" t="s">
        <v>2867</v>
      </c>
      <c r="BN128" s="2">
        <v>33275452</v>
      </c>
      <c r="BO128" s="1" t="s">
        <v>2544</v>
      </c>
      <c r="BP128" s="1"/>
      <c r="BQ128" s="1"/>
      <c r="BR128" s="5">
        <v>45114</v>
      </c>
      <c r="BS128" s="1" t="s">
        <v>2868</v>
      </c>
      <c r="BT128" s="2">
        <v>0</v>
      </c>
    </row>
    <row r="129" spans="1:72" ht="13">
      <c r="A129" s="1" t="s">
        <v>72</v>
      </c>
      <c r="B129" s="1" t="s">
        <v>2869</v>
      </c>
      <c r="C129" s="1"/>
      <c r="D129" s="1"/>
      <c r="E129" s="1"/>
      <c r="F129" s="1" t="s">
        <v>2870</v>
      </c>
      <c r="G129" s="1"/>
      <c r="H129" s="1"/>
      <c r="I129" s="1" t="s">
        <v>2871</v>
      </c>
      <c r="J129" s="1" t="s">
        <v>576</v>
      </c>
      <c r="K129" s="1"/>
      <c r="L129" s="1"/>
      <c r="M129" s="1" t="s">
        <v>77</v>
      </c>
      <c r="N129" s="1" t="s">
        <v>78</v>
      </c>
      <c r="O129" s="1"/>
      <c r="P129" s="1"/>
      <c r="Q129" s="1"/>
      <c r="R129" s="1"/>
      <c r="S129" s="1"/>
      <c r="T129" s="1" t="s">
        <v>2872</v>
      </c>
      <c r="U129" s="1" t="s">
        <v>2873</v>
      </c>
      <c r="V129" s="1" t="s">
        <v>2874</v>
      </c>
      <c r="W129" s="1" t="s">
        <v>2875</v>
      </c>
      <c r="X129" s="1" t="s">
        <v>2876</v>
      </c>
      <c r="Y129" s="1" t="s">
        <v>2877</v>
      </c>
      <c r="Z129" s="1" t="s">
        <v>2878</v>
      </c>
      <c r="AA129" s="1"/>
      <c r="AB129" s="1"/>
      <c r="AC129" s="1" t="s">
        <v>2879</v>
      </c>
      <c r="AD129" s="1" t="s">
        <v>2880</v>
      </c>
      <c r="AE129" s="1" t="s">
        <v>2881</v>
      </c>
      <c r="AF129" s="1"/>
      <c r="AG129" s="2">
        <v>40</v>
      </c>
      <c r="AH129" s="2">
        <v>9</v>
      </c>
      <c r="AI129" s="2">
        <v>9</v>
      </c>
      <c r="AJ129" s="2">
        <v>10</v>
      </c>
      <c r="AK129" s="2">
        <v>58</v>
      </c>
      <c r="AL129" s="1" t="s">
        <v>587</v>
      </c>
      <c r="AM129" s="1" t="s">
        <v>428</v>
      </c>
      <c r="AN129" s="1" t="s">
        <v>588</v>
      </c>
      <c r="AO129" s="1"/>
      <c r="AP129" s="1" t="s">
        <v>589</v>
      </c>
      <c r="AQ129" s="1"/>
      <c r="AR129" s="1" t="s">
        <v>590</v>
      </c>
      <c r="AS129" s="1" t="s">
        <v>591</v>
      </c>
      <c r="AT129" s="3">
        <v>45231</v>
      </c>
      <c r="AU129" s="2">
        <v>2021</v>
      </c>
      <c r="AV129" s="2">
        <v>346</v>
      </c>
      <c r="AW129" s="1"/>
      <c r="AX129" s="1"/>
      <c r="AY129" s="1"/>
      <c r="AZ129" s="1"/>
      <c r="BA129" s="1"/>
      <c r="BB129" s="1"/>
      <c r="BC129" s="1"/>
      <c r="BD129" s="2">
        <v>130474</v>
      </c>
      <c r="BE129" s="1" t="s">
        <v>2882</v>
      </c>
      <c r="BF129" s="4">
        <v>0</v>
      </c>
      <c r="BG129" s="1"/>
      <c r="BH129" s="7">
        <v>44378</v>
      </c>
      <c r="BI129" s="2">
        <v>9</v>
      </c>
      <c r="BJ129" s="1" t="s">
        <v>593</v>
      </c>
      <c r="BK129" s="1" t="s">
        <v>98</v>
      </c>
      <c r="BL129" s="1" t="s">
        <v>594</v>
      </c>
      <c r="BM129" s="1" t="s">
        <v>2883</v>
      </c>
      <c r="BN129" s="1"/>
      <c r="BO129" s="1" t="s">
        <v>529</v>
      </c>
      <c r="BP129" s="1"/>
      <c r="BQ129" s="1"/>
      <c r="BR129" s="5">
        <v>45114</v>
      </c>
      <c r="BS129" s="1" t="s">
        <v>2884</v>
      </c>
      <c r="BT129" s="2">
        <v>0</v>
      </c>
    </row>
    <row r="130" spans="1:72" ht="13">
      <c r="A130" s="1" t="s">
        <v>72</v>
      </c>
      <c r="B130" s="1" t="s">
        <v>2885</v>
      </c>
      <c r="C130" s="1"/>
      <c r="D130" s="1"/>
      <c r="E130" s="1"/>
      <c r="F130" s="1" t="s">
        <v>2886</v>
      </c>
      <c r="G130" s="1"/>
      <c r="H130" s="1"/>
      <c r="I130" s="1" t="s">
        <v>2887</v>
      </c>
      <c r="J130" s="1" t="s">
        <v>2888</v>
      </c>
      <c r="K130" s="1"/>
      <c r="L130" s="1"/>
      <c r="M130" s="1" t="s">
        <v>77</v>
      </c>
      <c r="N130" s="1" t="s">
        <v>78</v>
      </c>
      <c r="O130" s="1"/>
      <c r="P130" s="1"/>
      <c r="Q130" s="1"/>
      <c r="R130" s="1"/>
      <c r="S130" s="1"/>
      <c r="T130" s="1"/>
      <c r="U130" s="1" t="s">
        <v>2889</v>
      </c>
      <c r="V130" s="1" t="s">
        <v>2890</v>
      </c>
      <c r="W130" s="1" t="s">
        <v>2891</v>
      </c>
      <c r="X130" s="1" t="s">
        <v>2892</v>
      </c>
      <c r="Y130" s="1" t="s">
        <v>2893</v>
      </c>
      <c r="Z130" s="1" t="s">
        <v>2894</v>
      </c>
      <c r="AA130" s="1"/>
      <c r="AB130" s="1"/>
      <c r="AC130" s="1" t="s">
        <v>2895</v>
      </c>
      <c r="AD130" s="1" t="s">
        <v>2896</v>
      </c>
      <c r="AE130" s="1" t="s">
        <v>2897</v>
      </c>
      <c r="AF130" s="1"/>
      <c r="AG130" s="2">
        <v>69</v>
      </c>
      <c r="AH130" s="2">
        <v>10</v>
      </c>
      <c r="AI130" s="2">
        <v>12</v>
      </c>
      <c r="AJ130" s="2">
        <v>1</v>
      </c>
      <c r="AK130" s="2">
        <v>48</v>
      </c>
      <c r="AL130" s="1" t="s">
        <v>500</v>
      </c>
      <c r="AM130" s="1" t="s">
        <v>501</v>
      </c>
      <c r="AN130" s="1" t="s">
        <v>502</v>
      </c>
      <c r="AO130" s="1" t="s">
        <v>2898</v>
      </c>
      <c r="AP130" s="1" t="s">
        <v>2899</v>
      </c>
      <c r="AQ130" s="1"/>
      <c r="AR130" s="1" t="s">
        <v>2900</v>
      </c>
      <c r="AS130" s="1" t="s">
        <v>2901</v>
      </c>
      <c r="AT130" s="1" t="s">
        <v>2902</v>
      </c>
      <c r="AU130" s="2">
        <v>2013</v>
      </c>
      <c r="AV130" s="2">
        <v>77</v>
      </c>
      <c r="AW130" s="2">
        <v>4</v>
      </c>
      <c r="AX130" s="1"/>
      <c r="AY130" s="1"/>
      <c r="AZ130" s="1"/>
      <c r="BA130" s="1"/>
      <c r="BB130" s="2">
        <v>1133</v>
      </c>
      <c r="BC130" s="2">
        <v>1143</v>
      </c>
      <c r="BD130" s="1"/>
      <c r="BE130" s="1" t="s">
        <v>2903</v>
      </c>
      <c r="BF130" s="4">
        <v>0</v>
      </c>
      <c r="BG130" s="1"/>
      <c r="BH130" s="1"/>
      <c r="BI130" s="2">
        <v>11</v>
      </c>
      <c r="BJ130" s="1" t="s">
        <v>2904</v>
      </c>
      <c r="BK130" s="1" t="s">
        <v>98</v>
      </c>
      <c r="BL130" s="1" t="s">
        <v>126</v>
      </c>
      <c r="BM130" s="1" t="s">
        <v>2905</v>
      </c>
      <c r="BN130" s="1"/>
      <c r="BO130" s="1"/>
      <c r="BP130" s="1"/>
      <c r="BQ130" s="1"/>
      <c r="BR130" s="5">
        <v>45114</v>
      </c>
      <c r="BS130" s="1" t="s">
        <v>2906</v>
      </c>
      <c r="BT130" s="2">
        <v>0</v>
      </c>
    </row>
    <row r="131" spans="1:72" ht="13">
      <c r="A131" s="1" t="s">
        <v>72</v>
      </c>
      <c r="B131" s="1" t="s">
        <v>2907</v>
      </c>
      <c r="C131" s="1"/>
      <c r="D131" s="1"/>
      <c r="E131" s="1"/>
      <c r="F131" s="1" t="s">
        <v>2908</v>
      </c>
      <c r="G131" s="1"/>
      <c r="H131" s="1"/>
      <c r="I131" s="1" t="s">
        <v>2909</v>
      </c>
      <c r="J131" s="1" t="s">
        <v>2910</v>
      </c>
      <c r="K131" s="1"/>
      <c r="L131" s="1"/>
      <c r="M131" s="1" t="s">
        <v>77</v>
      </c>
      <c r="N131" s="1" t="s">
        <v>78</v>
      </c>
      <c r="O131" s="1"/>
      <c r="P131" s="1"/>
      <c r="Q131" s="1"/>
      <c r="R131" s="1"/>
      <c r="S131" s="1"/>
      <c r="T131" s="1"/>
      <c r="U131" s="1" t="s">
        <v>2911</v>
      </c>
      <c r="V131" s="1" t="s">
        <v>2912</v>
      </c>
      <c r="W131" s="1" t="s">
        <v>2913</v>
      </c>
      <c r="X131" s="1" t="s">
        <v>2914</v>
      </c>
      <c r="Y131" s="1" t="s">
        <v>2915</v>
      </c>
      <c r="Z131" s="1" t="s">
        <v>2916</v>
      </c>
      <c r="AA131" s="1" t="s">
        <v>2917</v>
      </c>
      <c r="AB131" s="1"/>
      <c r="AC131" s="1" t="s">
        <v>2918</v>
      </c>
      <c r="AD131" s="1" t="s">
        <v>2919</v>
      </c>
      <c r="AE131" s="1" t="s">
        <v>2920</v>
      </c>
      <c r="AF131" s="1"/>
      <c r="AG131" s="2">
        <v>20</v>
      </c>
      <c r="AH131" s="2">
        <v>4</v>
      </c>
      <c r="AI131" s="2">
        <v>4</v>
      </c>
      <c r="AJ131" s="2">
        <v>2</v>
      </c>
      <c r="AK131" s="2">
        <v>16</v>
      </c>
      <c r="AL131" s="1" t="s">
        <v>1654</v>
      </c>
      <c r="AM131" s="1" t="s">
        <v>277</v>
      </c>
      <c r="AN131" s="1" t="s">
        <v>1655</v>
      </c>
      <c r="AO131" s="1" t="s">
        <v>2921</v>
      </c>
      <c r="AP131" s="1" t="s">
        <v>2922</v>
      </c>
      <c r="AQ131" s="1"/>
      <c r="AR131" s="1" t="s">
        <v>2923</v>
      </c>
      <c r="AS131" s="1" t="s">
        <v>2924</v>
      </c>
      <c r="AT131" s="3">
        <v>45227</v>
      </c>
      <c r="AU131" s="2">
        <v>2021</v>
      </c>
      <c r="AV131" s="2">
        <v>2021</v>
      </c>
      <c r="AW131" s="1"/>
      <c r="AX131" s="1"/>
      <c r="AY131" s="1"/>
      <c r="AZ131" s="1"/>
      <c r="BA131" s="1"/>
      <c r="BB131" s="1"/>
      <c r="BC131" s="1"/>
      <c r="BD131" s="2">
        <v>8704363</v>
      </c>
      <c r="BE131" s="1" t="s">
        <v>2925</v>
      </c>
      <c r="BF131" s="4">
        <v>0</v>
      </c>
      <c r="BG131" s="1"/>
      <c r="BH131" s="1"/>
      <c r="BI131" s="2">
        <v>10</v>
      </c>
      <c r="BJ131" s="1" t="s">
        <v>362</v>
      </c>
      <c r="BK131" s="1" t="s">
        <v>98</v>
      </c>
      <c r="BL131" s="1" t="s">
        <v>363</v>
      </c>
      <c r="BM131" s="1" t="s">
        <v>2926</v>
      </c>
      <c r="BN131" s="1"/>
      <c r="BO131" s="1" t="s">
        <v>128</v>
      </c>
      <c r="BP131" s="1"/>
      <c r="BQ131" s="1"/>
      <c r="BR131" s="5">
        <v>45114</v>
      </c>
      <c r="BS131" s="1" t="s">
        <v>2927</v>
      </c>
      <c r="BT131" s="2">
        <v>0</v>
      </c>
    </row>
    <row r="132" spans="1:72" ht="13">
      <c r="A132" s="1" t="s">
        <v>72</v>
      </c>
      <c r="B132" s="1" t="s">
        <v>2928</v>
      </c>
      <c r="C132" s="1"/>
      <c r="D132" s="1"/>
      <c r="E132" s="1"/>
      <c r="F132" s="1" t="s">
        <v>2929</v>
      </c>
      <c r="G132" s="1"/>
      <c r="H132" s="1"/>
      <c r="I132" s="1" t="s">
        <v>2930</v>
      </c>
      <c r="J132" s="1" t="s">
        <v>2931</v>
      </c>
      <c r="K132" s="1"/>
      <c r="L132" s="1"/>
      <c r="M132" s="1" t="s">
        <v>77</v>
      </c>
      <c r="N132" s="1" t="s">
        <v>78</v>
      </c>
      <c r="O132" s="1"/>
      <c r="P132" s="1"/>
      <c r="Q132" s="1"/>
      <c r="R132" s="1"/>
      <c r="S132" s="1"/>
      <c r="T132" s="1" t="s">
        <v>2932</v>
      </c>
      <c r="U132" s="1" t="s">
        <v>2933</v>
      </c>
      <c r="V132" s="1" t="s">
        <v>2934</v>
      </c>
      <c r="W132" s="1" t="s">
        <v>2935</v>
      </c>
      <c r="X132" s="1" t="s">
        <v>2936</v>
      </c>
      <c r="Y132" s="1" t="s">
        <v>2937</v>
      </c>
      <c r="Z132" s="1" t="s">
        <v>2938</v>
      </c>
      <c r="AA132" s="1"/>
      <c r="AB132" s="1" t="s">
        <v>2939</v>
      </c>
      <c r="AC132" s="1" t="s">
        <v>2940</v>
      </c>
      <c r="AD132" s="1" t="s">
        <v>2941</v>
      </c>
      <c r="AE132" s="1" t="s">
        <v>2942</v>
      </c>
      <c r="AF132" s="1"/>
      <c r="AG132" s="2">
        <v>54</v>
      </c>
      <c r="AH132" s="2">
        <v>15</v>
      </c>
      <c r="AI132" s="2">
        <v>15</v>
      </c>
      <c r="AJ132" s="2">
        <v>4</v>
      </c>
      <c r="AK132" s="2">
        <v>51</v>
      </c>
      <c r="AL132" s="1" t="s">
        <v>145</v>
      </c>
      <c r="AM132" s="1" t="s">
        <v>800</v>
      </c>
      <c r="AN132" s="1" t="s">
        <v>801</v>
      </c>
      <c r="AO132" s="1" t="s">
        <v>2943</v>
      </c>
      <c r="AP132" s="1" t="s">
        <v>2944</v>
      </c>
      <c r="AQ132" s="1"/>
      <c r="AR132" s="1" t="s">
        <v>2945</v>
      </c>
      <c r="AS132" s="1" t="s">
        <v>2946</v>
      </c>
      <c r="AT132" s="3">
        <v>45025</v>
      </c>
      <c r="AU132" s="2">
        <v>2020</v>
      </c>
      <c r="AV132" s="2">
        <v>32</v>
      </c>
      <c r="AW132" s="2">
        <v>1</v>
      </c>
      <c r="AX132" s="1"/>
      <c r="AY132" s="1"/>
      <c r="AZ132" s="1"/>
      <c r="BA132" s="1"/>
      <c r="BB132" s="1"/>
      <c r="BC132" s="1"/>
      <c r="BD132" s="2">
        <v>61</v>
      </c>
      <c r="BE132" s="1" t="s">
        <v>2947</v>
      </c>
      <c r="BF132" s="4">
        <v>0</v>
      </c>
      <c r="BG132" s="1"/>
      <c r="BH132" s="1"/>
      <c r="BI132" s="2">
        <v>14</v>
      </c>
      <c r="BJ132" s="1" t="s">
        <v>153</v>
      </c>
      <c r="BK132" s="1" t="s">
        <v>98</v>
      </c>
      <c r="BL132" s="1" t="s">
        <v>154</v>
      </c>
      <c r="BM132" s="1" t="s">
        <v>2948</v>
      </c>
      <c r="BN132" s="1"/>
      <c r="BO132" s="1" t="s">
        <v>762</v>
      </c>
      <c r="BP132" s="1"/>
      <c r="BQ132" s="1"/>
      <c r="BR132" s="5">
        <v>45114</v>
      </c>
      <c r="BS132" s="1" t="s">
        <v>2949</v>
      </c>
      <c r="BT132" s="2">
        <v>0</v>
      </c>
    </row>
    <row r="133" spans="1:72" ht="13">
      <c r="A133" s="1" t="s">
        <v>72</v>
      </c>
      <c r="B133" s="1" t="s">
        <v>2950</v>
      </c>
      <c r="C133" s="1"/>
      <c r="D133" s="1"/>
      <c r="E133" s="1"/>
      <c r="F133" s="1" t="s">
        <v>2951</v>
      </c>
      <c r="G133" s="1"/>
      <c r="H133" s="1"/>
      <c r="I133" s="1" t="s">
        <v>2952</v>
      </c>
      <c r="J133" s="1" t="s">
        <v>1600</v>
      </c>
      <c r="K133" s="1"/>
      <c r="L133" s="1"/>
      <c r="M133" s="1" t="s">
        <v>77</v>
      </c>
      <c r="N133" s="1" t="s">
        <v>2953</v>
      </c>
      <c r="O133" s="1"/>
      <c r="P133" s="1"/>
      <c r="Q133" s="1"/>
      <c r="R133" s="1"/>
      <c r="S133" s="1"/>
      <c r="T133" s="1" t="s">
        <v>2954</v>
      </c>
      <c r="U133" s="1" t="s">
        <v>2955</v>
      </c>
      <c r="V133" s="1" t="s">
        <v>2956</v>
      </c>
      <c r="W133" s="1" t="s">
        <v>2957</v>
      </c>
      <c r="X133" s="1" t="s">
        <v>2958</v>
      </c>
      <c r="Y133" s="1" t="s">
        <v>2959</v>
      </c>
      <c r="Z133" s="1" t="s">
        <v>2960</v>
      </c>
      <c r="AA133" s="1" t="s">
        <v>2961</v>
      </c>
      <c r="AB133" s="1" t="s">
        <v>2962</v>
      </c>
      <c r="AC133" s="1" t="s">
        <v>2963</v>
      </c>
      <c r="AD133" s="1" t="s">
        <v>2964</v>
      </c>
      <c r="AE133" s="1" t="s">
        <v>2965</v>
      </c>
      <c r="AF133" s="1"/>
      <c r="AG133" s="2">
        <v>40</v>
      </c>
      <c r="AH133" s="2">
        <v>0</v>
      </c>
      <c r="AI133" s="2">
        <v>0</v>
      </c>
      <c r="AJ133" s="2">
        <v>15</v>
      </c>
      <c r="AK133" s="2">
        <v>34</v>
      </c>
      <c r="AL133" s="1" t="s">
        <v>952</v>
      </c>
      <c r="AM133" s="1" t="s">
        <v>953</v>
      </c>
      <c r="AN133" s="1" t="s">
        <v>954</v>
      </c>
      <c r="AO133" s="1" t="s">
        <v>1613</v>
      </c>
      <c r="AP133" s="1" t="s">
        <v>1614</v>
      </c>
      <c r="AQ133" s="1"/>
      <c r="AR133" s="1" t="s">
        <v>1615</v>
      </c>
      <c r="AS133" s="1" t="s">
        <v>1616</v>
      </c>
      <c r="AT133" s="12">
        <v>44805</v>
      </c>
      <c r="AU133" s="2">
        <v>2022</v>
      </c>
      <c r="AV133" s="1"/>
      <c r="AW133" s="1"/>
      <c r="AX133" s="1"/>
      <c r="AY133" s="1"/>
      <c r="AZ133" s="1"/>
      <c r="BA133" s="1"/>
      <c r="BB133" s="1"/>
      <c r="BC133" s="1"/>
      <c r="BD133" s="1"/>
      <c r="BE133" s="1" t="s">
        <v>2966</v>
      </c>
      <c r="BF133" s="4">
        <v>0</v>
      </c>
      <c r="BG133" s="1"/>
      <c r="BH133" s="7">
        <v>44805</v>
      </c>
      <c r="BI133" s="2">
        <v>10</v>
      </c>
      <c r="BJ133" s="1" t="s">
        <v>153</v>
      </c>
      <c r="BK133" s="1" t="s">
        <v>98</v>
      </c>
      <c r="BL133" s="1" t="s">
        <v>154</v>
      </c>
      <c r="BM133" s="1" t="s">
        <v>2967</v>
      </c>
      <c r="BN133" s="2">
        <v>36048394</v>
      </c>
      <c r="BO133" s="1"/>
      <c r="BP133" s="1"/>
      <c r="BQ133" s="1"/>
      <c r="BR133" s="5">
        <v>45114</v>
      </c>
      <c r="BS133" s="1" t="s">
        <v>2968</v>
      </c>
      <c r="BT133" s="2">
        <v>0</v>
      </c>
    </row>
    <row r="134" spans="1:72" ht="13">
      <c r="A134" s="1" t="s">
        <v>72</v>
      </c>
      <c r="B134" s="1" t="s">
        <v>2969</v>
      </c>
      <c r="C134" s="1"/>
      <c r="D134" s="1"/>
      <c r="E134" s="1"/>
      <c r="F134" s="1" t="s">
        <v>2970</v>
      </c>
      <c r="G134" s="1"/>
      <c r="H134" s="1"/>
      <c r="I134" s="1" t="s">
        <v>2971</v>
      </c>
      <c r="J134" s="1" t="s">
        <v>1301</v>
      </c>
      <c r="K134" s="1"/>
      <c r="L134" s="1"/>
      <c r="M134" s="1" t="s">
        <v>77</v>
      </c>
      <c r="N134" s="1" t="s">
        <v>814</v>
      </c>
      <c r="O134" s="1"/>
      <c r="P134" s="1"/>
      <c r="Q134" s="1"/>
      <c r="R134" s="1"/>
      <c r="S134" s="1"/>
      <c r="T134" s="1" t="s">
        <v>2972</v>
      </c>
      <c r="U134" s="1" t="s">
        <v>2973</v>
      </c>
      <c r="V134" s="1" t="s">
        <v>2974</v>
      </c>
      <c r="W134" s="1" t="s">
        <v>2975</v>
      </c>
      <c r="X134" s="1" t="s">
        <v>2976</v>
      </c>
      <c r="Y134" s="1" t="s">
        <v>2977</v>
      </c>
      <c r="Z134" s="1" t="s">
        <v>2978</v>
      </c>
      <c r="AA134" s="1" t="s">
        <v>2979</v>
      </c>
      <c r="AB134" s="1" t="s">
        <v>2980</v>
      </c>
      <c r="AC134" s="1" t="s">
        <v>2981</v>
      </c>
      <c r="AD134" s="1" t="s">
        <v>2982</v>
      </c>
      <c r="AE134" s="1" t="s">
        <v>2983</v>
      </c>
      <c r="AF134" s="1"/>
      <c r="AG134" s="2">
        <v>125</v>
      </c>
      <c r="AH134" s="2">
        <v>74</v>
      </c>
      <c r="AI134" s="2">
        <v>77</v>
      </c>
      <c r="AJ134" s="2">
        <v>30</v>
      </c>
      <c r="AK134" s="2">
        <v>345</v>
      </c>
      <c r="AL134" s="1" t="s">
        <v>304</v>
      </c>
      <c r="AM134" s="1" t="s">
        <v>305</v>
      </c>
      <c r="AN134" s="1" t="s">
        <v>306</v>
      </c>
      <c r="AO134" s="1" t="s">
        <v>1316</v>
      </c>
      <c r="AP134" s="1" t="s">
        <v>1317</v>
      </c>
      <c r="AQ134" s="1"/>
      <c r="AR134" s="1" t="s">
        <v>1318</v>
      </c>
      <c r="AS134" s="1" t="s">
        <v>1319</v>
      </c>
      <c r="AT134" s="3">
        <v>44936</v>
      </c>
      <c r="AU134" s="2">
        <v>2020</v>
      </c>
      <c r="AV134" s="2">
        <v>699</v>
      </c>
      <c r="AW134" s="1"/>
      <c r="AX134" s="1"/>
      <c r="AY134" s="1"/>
      <c r="AZ134" s="1"/>
      <c r="BA134" s="1"/>
      <c r="BB134" s="1"/>
      <c r="BC134" s="1"/>
      <c r="BD134" s="2">
        <v>134361</v>
      </c>
      <c r="BE134" s="1" t="s">
        <v>2984</v>
      </c>
      <c r="BF134" s="4">
        <v>0</v>
      </c>
      <c r="BG134" s="1"/>
      <c r="BH134" s="7"/>
      <c r="BI134" s="2">
        <v>16</v>
      </c>
      <c r="BJ134" s="1" t="s">
        <v>153</v>
      </c>
      <c r="BK134" s="1" t="s">
        <v>98</v>
      </c>
      <c r="BL134" s="1" t="s">
        <v>154</v>
      </c>
      <c r="BM134" s="1" t="s">
        <v>2985</v>
      </c>
      <c r="BN134" s="2">
        <v>31683216</v>
      </c>
      <c r="BO134" s="1" t="s">
        <v>461</v>
      </c>
      <c r="BP134" s="1"/>
      <c r="BQ134" s="1"/>
      <c r="BR134" s="5">
        <v>45114</v>
      </c>
      <c r="BS134" s="1" t="s">
        <v>2986</v>
      </c>
      <c r="BT134" s="2">
        <v>0</v>
      </c>
    </row>
    <row r="135" spans="1:72" ht="13">
      <c r="A135" s="1" t="s">
        <v>72</v>
      </c>
      <c r="B135" s="1" t="s">
        <v>2987</v>
      </c>
      <c r="C135" s="1"/>
      <c r="D135" s="1"/>
      <c r="E135" s="1"/>
      <c r="F135" s="1" t="s">
        <v>2988</v>
      </c>
      <c r="G135" s="1"/>
      <c r="H135" s="1"/>
      <c r="I135" s="1" t="s">
        <v>2989</v>
      </c>
      <c r="J135" s="1" t="s">
        <v>2270</v>
      </c>
      <c r="K135" s="1"/>
      <c r="L135" s="1"/>
      <c r="M135" s="1" t="s">
        <v>77</v>
      </c>
      <c r="N135" s="1" t="s">
        <v>78</v>
      </c>
      <c r="O135" s="1"/>
      <c r="P135" s="1"/>
      <c r="Q135" s="1"/>
      <c r="R135" s="1"/>
      <c r="S135" s="1"/>
      <c r="T135" s="1" t="s">
        <v>2990</v>
      </c>
      <c r="U135" s="1" t="s">
        <v>2991</v>
      </c>
      <c r="V135" s="1" t="s">
        <v>2992</v>
      </c>
      <c r="W135" s="1" t="s">
        <v>2993</v>
      </c>
      <c r="X135" s="1" t="s">
        <v>1858</v>
      </c>
      <c r="Y135" s="1" t="s">
        <v>2994</v>
      </c>
      <c r="Z135" s="1" t="s">
        <v>2995</v>
      </c>
      <c r="AA135" s="1" t="s">
        <v>2996</v>
      </c>
      <c r="AB135" s="1" t="s">
        <v>2997</v>
      </c>
      <c r="AC135" s="1" t="s">
        <v>2998</v>
      </c>
      <c r="AD135" s="1"/>
      <c r="AE135" s="1" t="s">
        <v>2999</v>
      </c>
      <c r="AF135" s="1"/>
      <c r="AG135" s="2">
        <v>22</v>
      </c>
      <c r="AH135" s="2">
        <v>11</v>
      </c>
      <c r="AI135" s="2">
        <v>14</v>
      </c>
      <c r="AJ135" s="2">
        <v>1</v>
      </c>
      <c r="AK135" s="2">
        <v>26</v>
      </c>
      <c r="AL135" s="1" t="s">
        <v>587</v>
      </c>
      <c r="AM135" s="1" t="s">
        <v>428</v>
      </c>
      <c r="AN135" s="1" t="s">
        <v>588</v>
      </c>
      <c r="AO135" s="1" t="s">
        <v>2281</v>
      </c>
      <c r="AP135" s="1"/>
      <c r="AQ135" s="1"/>
      <c r="AR135" s="1" t="s">
        <v>2283</v>
      </c>
      <c r="AS135" s="1" t="s">
        <v>2284</v>
      </c>
      <c r="AT135" s="3">
        <v>44927</v>
      </c>
      <c r="AU135" s="2">
        <v>2019</v>
      </c>
      <c r="AV135" s="2">
        <v>285</v>
      </c>
      <c r="AW135" s="1"/>
      <c r="AX135" s="1"/>
      <c r="AY135" s="1"/>
      <c r="AZ135" s="1"/>
      <c r="BA135" s="1"/>
      <c r="BB135" s="2">
        <v>1</v>
      </c>
      <c r="BC135" s="2">
        <v>7</v>
      </c>
      <c r="BD135" s="1"/>
      <c r="BE135" s="1" t="s">
        <v>3000</v>
      </c>
      <c r="BF135" s="4">
        <v>0</v>
      </c>
      <c r="BG135" s="1"/>
      <c r="BH135" s="1"/>
      <c r="BI135" s="2">
        <v>7</v>
      </c>
      <c r="BJ135" s="1" t="s">
        <v>362</v>
      </c>
      <c r="BK135" s="1" t="s">
        <v>98</v>
      </c>
      <c r="BL135" s="1" t="s">
        <v>363</v>
      </c>
      <c r="BM135" s="1" t="s">
        <v>3001</v>
      </c>
      <c r="BN135" s="1"/>
      <c r="BO135" s="1"/>
      <c r="BP135" s="1"/>
      <c r="BQ135" s="1"/>
      <c r="BR135" s="5">
        <v>45114</v>
      </c>
      <c r="BS135" s="1" t="s">
        <v>3002</v>
      </c>
      <c r="BT135" s="2">
        <v>0</v>
      </c>
    </row>
    <row r="136" spans="1:72" ht="13">
      <c r="A136" s="1" t="s">
        <v>72</v>
      </c>
      <c r="B136" s="1" t="s">
        <v>3003</v>
      </c>
      <c r="C136" s="1"/>
      <c r="D136" s="1"/>
      <c r="E136" s="1"/>
      <c r="F136" s="1" t="s">
        <v>3004</v>
      </c>
      <c r="G136" s="1"/>
      <c r="H136" s="1"/>
      <c r="I136" s="1" t="s">
        <v>3005</v>
      </c>
      <c r="J136" s="1" t="s">
        <v>1301</v>
      </c>
      <c r="K136" s="1"/>
      <c r="L136" s="1"/>
      <c r="M136" s="1" t="s">
        <v>77</v>
      </c>
      <c r="N136" s="1" t="s">
        <v>78</v>
      </c>
      <c r="O136" s="1"/>
      <c r="P136" s="1"/>
      <c r="Q136" s="1"/>
      <c r="R136" s="1"/>
      <c r="S136" s="1"/>
      <c r="T136" s="1" t="s">
        <v>3006</v>
      </c>
      <c r="U136" s="1" t="s">
        <v>3007</v>
      </c>
      <c r="V136" s="1" t="s">
        <v>3008</v>
      </c>
      <c r="W136" s="1" t="s">
        <v>3009</v>
      </c>
      <c r="X136" s="1" t="s">
        <v>3010</v>
      </c>
      <c r="Y136" s="1" t="s">
        <v>3011</v>
      </c>
      <c r="Z136" s="1" t="s">
        <v>3012</v>
      </c>
      <c r="AA136" s="1" t="s">
        <v>2492</v>
      </c>
      <c r="AB136" s="1" t="s">
        <v>3013</v>
      </c>
      <c r="AC136" s="1" t="s">
        <v>3014</v>
      </c>
      <c r="AD136" s="1" t="s">
        <v>3015</v>
      </c>
      <c r="AE136" s="1" t="s">
        <v>3016</v>
      </c>
      <c r="AF136" s="1"/>
      <c r="AG136" s="2">
        <v>51</v>
      </c>
      <c r="AH136" s="2">
        <v>6</v>
      </c>
      <c r="AI136" s="2">
        <v>6</v>
      </c>
      <c r="AJ136" s="2">
        <v>6</v>
      </c>
      <c r="AK136" s="2">
        <v>22</v>
      </c>
      <c r="AL136" s="1" t="s">
        <v>304</v>
      </c>
      <c r="AM136" s="1" t="s">
        <v>305</v>
      </c>
      <c r="AN136" s="1" t="s">
        <v>306</v>
      </c>
      <c r="AO136" s="1" t="s">
        <v>1316</v>
      </c>
      <c r="AP136" s="1" t="s">
        <v>1317</v>
      </c>
      <c r="AQ136" s="1"/>
      <c r="AR136" s="1" t="s">
        <v>1318</v>
      </c>
      <c r="AS136" s="1" t="s">
        <v>1319</v>
      </c>
      <c r="AT136" s="3">
        <v>44977</v>
      </c>
      <c r="AU136" s="2">
        <v>2022</v>
      </c>
      <c r="AV136" s="2">
        <v>808</v>
      </c>
      <c r="AW136" s="1"/>
      <c r="AX136" s="1"/>
      <c r="AY136" s="1"/>
      <c r="AZ136" s="1"/>
      <c r="BA136" s="1"/>
      <c r="BB136" s="1"/>
      <c r="BC136" s="1"/>
      <c r="BD136" s="2">
        <v>152179</v>
      </c>
      <c r="BE136" s="1" t="s">
        <v>3017</v>
      </c>
      <c r="BF136" s="4">
        <v>0</v>
      </c>
      <c r="BG136" s="1"/>
      <c r="BH136" s="7">
        <v>44531</v>
      </c>
      <c r="BI136" s="2">
        <v>11</v>
      </c>
      <c r="BJ136" s="1" t="s">
        <v>153</v>
      </c>
      <c r="BK136" s="1" t="s">
        <v>98</v>
      </c>
      <c r="BL136" s="1" t="s">
        <v>154</v>
      </c>
      <c r="BM136" s="1" t="s">
        <v>3018</v>
      </c>
      <c r="BN136" s="2">
        <v>34875317</v>
      </c>
      <c r="BO136" s="1"/>
      <c r="BP136" s="1"/>
      <c r="BQ136" s="1"/>
      <c r="BR136" s="5">
        <v>45114</v>
      </c>
      <c r="BS136" s="1" t="s">
        <v>3019</v>
      </c>
      <c r="BT136" s="2">
        <v>0</v>
      </c>
    </row>
    <row r="137" spans="1:72" ht="13">
      <c r="A137" s="1" t="s">
        <v>1476</v>
      </c>
      <c r="B137" s="1" t="s">
        <v>3020</v>
      </c>
      <c r="C137" s="1"/>
      <c r="D137" s="1" t="s">
        <v>3021</v>
      </c>
      <c r="E137" s="1"/>
      <c r="F137" s="1" t="s">
        <v>3022</v>
      </c>
      <c r="G137" s="1"/>
      <c r="H137" s="1"/>
      <c r="I137" s="1" t="s">
        <v>3023</v>
      </c>
      <c r="J137" s="1" t="s">
        <v>3024</v>
      </c>
      <c r="K137" s="1" t="s">
        <v>3025</v>
      </c>
      <c r="L137" s="1"/>
      <c r="M137" s="1" t="s">
        <v>77</v>
      </c>
      <c r="N137" s="1" t="s">
        <v>1483</v>
      </c>
      <c r="O137" s="1"/>
      <c r="P137" s="1"/>
      <c r="Q137" s="1"/>
      <c r="R137" s="1"/>
      <c r="S137" s="1"/>
      <c r="T137" s="1"/>
      <c r="U137" s="1" t="s">
        <v>3026</v>
      </c>
      <c r="V137" s="1" t="s">
        <v>3027</v>
      </c>
      <c r="W137" s="1" t="s">
        <v>3028</v>
      </c>
      <c r="X137" s="1" t="s">
        <v>3029</v>
      </c>
      <c r="Y137" s="1" t="s">
        <v>3030</v>
      </c>
      <c r="Z137" s="1" t="s">
        <v>3031</v>
      </c>
      <c r="AA137" s="1" t="s">
        <v>3032</v>
      </c>
      <c r="AB137" s="1" t="s">
        <v>3033</v>
      </c>
      <c r="AC137" s="1"/>
      <c r="AD137" s="1"/>
      <c r="AE137" s="1"/>
      <c r="AF137" s="1"/>
      <c r="AG137" s="2">
        <v>58</v>
      </c>
      <c r="AH137" s="2">
        <v>7</v>
      </c>
      <c r="AI137" s="2">
        <v>7</v>
      </c>
      <c r="AJ137" s="2">
        <v>0</v>
      </c>
      <c r="AK137" s="2">
        <v>2</v>
      </c>
      <c r="AL137" s="1" t="s">
        <v>3034</v>
      </c>
      <c r="AM137" s="1" t="s">
        <v>332</v>
      </c>
      <c r="AN137" s="1" t="s">
        <v>333</v>
      </c>
      <c r="AO137" s="1" t="s">
        <v>3035</v>
      </c>
      <c r="AP137" s="1"/>
      <c r="AQ137" s="1" t="s">
        <v>3036</v>
      </c>
      <c r="AR137" s="1" t="s">
        <v>3037</v>
      </c>
      <c r="AS137" s="1"/>
      <c r="AT137" s="3"/>
      <c r="AU137" s="2">
        <v>2017</v>
      </c>
      <c r="AV137" s="2">
        <v>23</v>
      </c>
      <c r="AW137" s="1"/>
      <c r="AX137" s="1"/>
      <c r="AY137" s="1"/>
      <c r="AZ137" s="1"/>
      <c r="BA137" s="1"/>
      <c r="BB137" s="2">
        <v>109</v>
      </c>
      <c r="BC137" s="2">
        <v>136</v>
      </c>
      <c r="BD137" s="1"/>
      <c r="BE137" s="1" t="s">
        <v>3038</v>
      </c>
      <c r="BF137" s="4">
        <v>0</v>
      </c>
      <c r="BG137" s="1" t="s">
        <v>3039</v>
      </c>
      <c r="BH137" s="7"/>
      <c r="BI137" s="2">
        <v>28</v>
      </c>
      <c r="BJ137" s="1" t="s">
        <v>3040</v>
      </c>
      <c r="BK137" s="1" t="s">
        <v>1503</v>
      </c>
      <c r="BL137" s="1" t="s">
        <v>3040</v>
      </c>
      <c r="BM137" s="1" t="s">
        <v>3041</v>
      </c>
      <c r="BN137" s="1"/>
      <c r="BO137" s="1"/>
      <c r="BP137" s="1"/>
      <c r="BQ137" s="1"/>
      <c r="BR137" s="5">
        <v>45114</v>
      </c>
      <c r="BS137" s="1" t="s">
        <v>3042</v>
      </c>
      <c r="BT137" s="2">
        <v>0</v>
      </c>
    </row>
    <row r="138" spans="1:72" ht="13">
      <c r="A138" s="1" t="s">
        <v>72</v>
      </c>
      <c r="B138" s="1" t="s">
        <v>3043</v>
      </c>
      <c r="C138" s="1"/>
      <c r="D138" s="1"/>
      <c r="E138" s="1"/>
      <c r="F138" s="1" t="s">
        <v>3044</v>
      </c>
      <c r="G138" s="1"/>
      <c r="H138" s="1"/>
      <c r="I138" s="1" t="s">
        <v>3045</v>
      </c>
      <c r="J138" s="1" t="s">
        <v>600</v>
      </c>
      <c r="K138" s="1"/>
      <c r="L138" s="1"/>
      <c r="M138" s="1" t="s">
        <v>77</v>
      </c>
      <c r="N138" s="1" t="s">
        <v>78</v>
      </c>
      <c r="O138" s="1"/>
      <c r="P138" s="1"/>
      <c r="Q138" s="1"/>
      <c r="R138" s="1"/>
      <c r="S138" s="1"/>
      <c r="T138" s="1" t="s">
        <v>3046</v>
      </c>
      <c r="U138" s="1" t="s">
        <v>3047</v>
      </c>
      <c r="V138" s="1" t="s">
        <v>3048</v>
      </c>
      <c r="W138" s="1" t="s">
        <v>3049</v>
      </c>
      <c r="X138" s="1" t="s">
        <v>3050</v>
      </c>
      <c r="Y138" s="1" t="s">
        <v>3051</v>
      </c>
      <c r="Z138" s="1" t="s">
        <v>3052</v>
      </c>
      <c r="AA138" s="1" t="s">
        <v>3053</v>
      </c>
      <c r="AB138" s="1" t="s">
        <v>3054</v>
      </c>
      <c r="AC138" s="1" t="s">
        <v>3055</v>
      </c>
      <c r="AD138" s="1" t="s">
        <v>3056</v>
      </c>
      <c r="AE138" s="1" t="s">
        <v>3057</v>
      </c>
      <c r="AF138" s="1"/>
      <c r="AG138" s="2">
        <v>27</v>
      </c>
      <c r="AH138" s="2">
        <v>7</v>
      </c>
      <c r="AI138" s="2">
        <v>7</v>
      </c>
      <c r="AJ138" s="2">
        <v>0</v>
      </c>
      <c r="AK138" s="2">
        <v>15</v>
      </c>
      <c r="AL138" s="1" t="s">
        <v>118</v>
      </c>
      <c r="AM138" s="1" t="s">
        <v>119</v>
      </c>
      <c r="AN138" s="1" t="s">
        <v>120</v>
      </c>
      <c r="AO138" s="1"/>
      <c r="AP138" s="1" t="s">
        <v>613</v>
      </c>
      <c r="AQ138" s="1"/>
      <c r="AR138" s="1" t="s">
        <v>614</v>
      </c>
      <c r="AS138" s="1" t="s">
        <v>615</v>
      </c>
      <c r="AT138" s="3">
        <v>45262</v>
      </c>
      <c r="AU138" s="2">
        <v>2019</v>
      </c>
      <c r="AV138" s="2">
        <v>19</v>
      </c>
      <c r="AW138" s="2">
        <v>24</v>
      </c>
      <c r="AX138" s="1"/>
      <c r="AY138" s="1"/>
      <c r="AZ138" s="1"/>
      <c r="BA138" s="1"/>
      <c r="BB138" s="1"/>
      <c r="BC138" s="1"/>
      <c r="BD138" s="2">
        <v>5528</v>
      </c>
      <c r="BE138" s="1" t="s">
        <v>3058</v>
      </c>
      <c r="BF138" s="4">
        <v>0</v>
      </c>
      <c r="BG138" s="1"/>
      <c r="BH138" s="1"/>
      <c r="BI138" s="2">
        <v>13</v>
      </c>
      <c r="BJ138" s="1" t="s">
        <v>617</v>
      </c>
      <c r="BK138" s="1" t="s">
        <v>98</v>
      </c>
      <c r="BL138" s="1" t="s">
        <v>618</v>
      </c>
      <c r="BM138" s="1" t="s">
        <v>3059</v>
      </c>
      <c r="BN138" s="2">
        <v>31847339</v>
      </c>
      <c r="BO138" s="1" t="s">
        <v>386</v>
      </c>
      <c r="BP138" s="1"/>
      <c r="BQ138" s="1"/>
      <c r="BR138" s="5">
        <v>45114</v>
      </c>
      <c r="BS138" s="1" t="s">
        <v>3060</v>
      </c>
      <c r="BT138" s="2">
        <v>0</v>
      </c>
    </row>
    <row r="139" spans="1:72" ht="13">
      <c r="A139" s="1" t="s">
        <v>72</v>
      </c>
      <c r="B139" s="1" t="s">
        <v>3061</v>
      </c>
      <c r="C139" s="1"/>
      <c r="D139" s="1"/>
      <c r="E139" s="1"/>
      <c r="F139" s="1" t="s">
        <v>3062</v>
      </c>
      <c r="G139" s="1"/>
      <c r="H139" s="1"/>
      <c r="I139" s="1" t="s">
        <v>3063</v>
      </c>
      <c r="J139" s="1" t="s">
        <v>600</v>
      </c>
      <c r="K139" s="1"/>
      <c r="L139" s="1"/>
      <c r="M139" s="1" t="s">
        <v>77</v>
      </c>
      <c r="N139" s="1" t="s">
        <v>78</v>
      </c>
      <c r="O139" s="1"/>
      <c r="P139" s="1"/>
      <c r="Q139" s="1"/>
      <c r="R139" s="1"/>
      <c r="S139" s="1"/>
      <c r="T139" s="1" t="s">
        <v>3064</v>
      </c>
      <c r="U139" s="1" t="s">
        <v>3065</v>
      </c>
      <c r="V139" s="1" t="s">
        <v>3066</v>
      </c>
      <c r="W139" s="1" t="s">
        <v>3067</v>
      </c>
      <c r="X139" s="1" t="s">
        <v>3068</v>
      </c>
      <c r="Y139" s="1" t="s">
        <v>3069</v>
      </c>
      <c r="Z139" s="1" t="s">
        <v>3070</v>
      </c>
      <c r="AA139" s="1"/>
      <c r="AB139" s="1" t="s">
        <v>3071</v>
      </c>
      <c r="AC139" s="1" t="s">
        <v>3072</v>
      </c>
      <c r="AD139" s="1" t="s">
        <v>3073</v>
      </c>
      <c r="AE139" s="1" t="s">
        <v>3074</v>
      </c>
      <c r="AF139" s="1"/>
      <c r="AG139" s="2">
        <v>59</v>
      </c>
      <c r="AH139" s="2">
        <v>0</v>
      </c>
      <c r="AI139" s="2">
        <v>0</v>
      </c>
      <c r="AJ139" s="2">
        <v>6</v>
      </c>
      <c r="AK139" s="2">
        <v>7</v>
      </c>
      <c r="AL139" s="1" t="s">
        <v>118</v>
      </c>
      <c r="AM139" s="1" t="s">
        <v>119</v>
      </c>
      <c r="AN139" s="1" t="s">
        <v>120</v>
      </c>
      <c r="AO139" s="1"/>
      <c r="AP139" s="1" t="s">
        <v>613</v>
      </c>
      <c r="AQ139" s="1"/>
      <c r="AR139" s="1" t="s">
        <v>614</v>
      </c>
      <c r="AS139" s="1" t="s">
        <v>615</v>
      </c>
      <c r="AT139" s="1" t="s">
        <v>457</v>
      </c>
      <c r="AU139" s="2">
        <v>2022</v>
      </c>
      <c r="AV139" s="2">
        <v>22</v>
      </c>
      <c r="AW139" s="2">
        <v>21</v>
      </c>
      <c r="AX139" s="1"/>
      <c r="AY139" s="1"/>
      <c r="AZ139" s="1"/>
      <c r="BA139" s="1"/>
      <c r="BB139" s="1"/>
      <c r="BC139" s="1"/>
      <c r="BD139" s="2">
        <v>8245</v>
      </c>
      <c r="BE139" s="1" t="s">
        <v>3075</v>
      </c>
      <c r="BF139" s="4">
        <v>0</v>
      </c>
      <c r="BG139" s="1"/>
      <c r="BH139" s="1"/>
      <c r="BI139" s="2">
        <v>26</v>
      </c>
      <c r="BJ139" s="1" t="s">
        <v>617</v>
      </c>
      <c r="BK139" s="1" t="s">
        <v>98</v>
      </c>
      <c r="BL139" s="1" t="s">
        <v>618</v>
      </c>
      <c r="BM139" s="1" t="s">
        <v>3076</v>
      </c>
      <c r="BN139" s="2">
        <v>36365943</v>
      </c>
      <c r="BO139" s="1" t="s">
        <v>549</v>
      </c>
      <c r="BP139" s="1"/>
      <c r="BQ139" s="1"/>
      <c r="BR139" s="5">
        <v>45114</v>
      </c>
      <c r="BS139" s="1" t="s">
        <v>3077</v>
      </c>
      <c r="BT139" s="2">
        <v>0</v>
      </c>
    </row>
    <row r="140" spans="1:72" ht="13">
      <c r="A140" s="1" t="s">
        <v>72</v>
      </c>
      <c r="B140" s="1" t="s">
        <v>3078</v>
      </c>
      <c r="C140" s="1"/>
      <c r="D140" s="1"/>
      <c r="E140" s="1"/>
      <c r="F140" s="1" t="s">
        <v>3079</v>
      </c>
      <c r="G140" s="1"/>
      <c r="H140" s="1"/>
      <c r="I140" s="1" t="s">
        <v>3080</v>
      </c>
      <c r="J140" s="1" t="s">
        <v>576</v>
      </c>
      <c r="K140" s="1"/>
      <c r="L140" s="1"/>
      <c r="M140" s="1" t="s">
        <v>77</v>
      </c>
      <c r="N140" s="1" t="s">
        <v>78</v>
      </c>
      <c r="O140" s="1"/>
      <c r="P140" s="1"/>
      <c r="Q140" s="1"/>
      <c r="R140" s="1"/>
      <c r="S140" s="1"/>
      <c r="T140" s="1" t="s">
        <v>3081</v>
      </c>
      <c r="U140" s="1" t="s">
        <v>3082</v>
      </c>
      <c r="V140" s="1" t="s">
        <v>3083</v>
      </c>
      <c r="W140" s="1" t="s">
        <v>3084</v>
      </c>
      <c r="X140" s="1" t="s">
        <v>3085</v>
      </c>
      <c r="Y140" s="1" t="s">
        <v>3086</v>
      </c>
      <c r="Z140" s="1" t="s">
        <v>3087</v>
      </c>
      <c r="AA140" s="1"/>
      <c r="AB140" s="1"/>
      <c r="AC140" s="1" t="s">
        <v>3088</v>
      </c>
      <c r="AD140" s="1" t="s">
        <v>3089</v>
      </c>
      <c r="AE140" s="1" t="s">
        <v>3090</v>
      </c>
      <c r="AF140" s="1"/>
      <c r="AG140" s="2">
        <v>23</v>
      </c>
      <c r="AH140" s="2">
        <v>15</v>
      </c>
      <c r="AI140" s="2">
        <v>17</v>
      </c>
      <c r="AJ140" s="2">
        <v>0</v>
      </c>
      <c r="AK140" s="2">
        <v>86</v>
      </c>
      <c r="AL140" s="1" t="s">
        <v>587</v>
      </c>
      <c r="AM140" s="1" t="s">
        <v>428</v>
      </c>
      <c r="AN140" s="1" t="s">
        <v>588</v>
      </c>
      <c r="AO140" s="1" t="s">
        <v>589</v>
      </c>
      <c r="AP140" s="1"/>
      <c r="AQ140" s="1"/>
      <c r="AR140" s="1" t="s">
        <v>590</v>
      </c>
      <c r="AS140" s="1" t="s">
        <v>591</v>
      </c>
      <c r="AT140" s="3">
        <v>45016</v>
      </c>
      <c r="AU140" s="2">
        <v>2015</v>
      </c>
      <c r="AV140" s="2">
        <v>209</v>
      </c>
      <c r="AW140" s="1"/>
      <c r="AX140" s="1"/>
      <c r="AY140" s="1"/>
      <c r="AZ140" s="1"/>
      <c r="BA140" s="1"/>
      <c r="BB140" s="2">
        <v>237</v>
      </c>
      <c r="BC140" s="2">
        <v>241</v>
      </c>
      <c r="BD140" s="1"/>
      <c r="BE140" s="1" t="s">
        <v>3091</v>
      </c>
      <c r="BF140" s="4">
        <v>0</v>
      </c>
      <c r="BG140" s="1"/>
      <c r="BH140" s="1"/>
      <c r="BI140" s="2">
        <v>5</v>
      </c>
      <c r="BJ140" s="1" t="s">
        <v>593</v>
      </c>
      <c r="BK140" s="1" t="s">
        <v>98</v>
      </c>
      <c r="BL140" s="1" t="s">
        <v>594</v>
      </c>
      <c r="BM140" s="1" t="s">
        <v>3092</v>
      </c>
      <c r="BN140" s="1"/>
      <c r="BO140" s="1"/>
      <c r="BP140" s="1"/>
      <c r="BQ140" s="1"/>
      <c r="BR140" s="5">
        <v>45114</v>
      </c>
      <c r="BS140" s="1" t="s">
        <v>3093</v>
      </c>
      <c r="BT140" s="2">
        <v>0</v>
      </c>
    </row>
    <row r="141" spans="1:72" ht="13">
      <c r="A141" s="1" t="s">
        <v>72</v>
      </c>
      <c r="B141" s="1" t="s">
        <v>3094</v>
      </c>
      <c r="C141" s="1"/>
      <c r="D141" s="1"/>
      <c r="E141" s="1"/>
      <c r="F141" s="1" t="s">
        <v>3095</v>
      </c>
      <c r="G141" s="1"/>
      <c r="H141" s="1"/>
      <c r="I141" s="1" t="s">
        <v>3096</v>
      </c>
      <c r="J141" s="1" t="s">
        <v>3097</v>
      </c>
      <c r="K141" s="1"/>
      <c r="L141" s="1"/>
      <c r="M141" s="1" t="s">
        <v>77</v>
      </c>
      <c r="N141" s="1" t="s">
        <v>78</v>
      </c>
      <c r="O141" s="1"/>
      <c r="P141" s="1"/>
      <c r="Q141" s="1"/>
      <c r="R141" s="1"/>
      <c r="S141" s="1"/>
      <c r="T141" s="1"/>
      <c r="U141" s="1" t="s">
        <v>3098</v>
      </c>
      <c r="V141" s="1" t="s">
        <v>3099</v>
      </c>
      <c r="W141" s="1" t="s">
        <v>3100</v>
      </c>
      <c r="X141" s="1" t="s">
        <v>3101</v>
      </c>
      <c r="Y141" s="1" t="s">
        <v>3102</v>
      </c>
      <c r="Z141" s="1" t="s">
        <v>3103</v>
      </c>
      <c r="AA141" s="1" t="s">
        <v>3104</v>
      </c>
      <c r="AB141" s="1" t="s">
        <v>3105</v>
      </c>
      <c r="AC141" s="1" t="s">
        <v>3106</v>
      </c>
      <c r="AD141" s="1" t="s">
        <v>3107</v>
      </c>
      <c r="AE141" s="1" t="s">
        <v>3108</v>
      </c>
      <c r="AF141" s="1"/>
      <c r="AG141" s="2">
        <v>29</v>
      </c>
      <c r="AH141" s="2">
        <v>11</v>
      </c>
      <c r="AI141" s="2">
        <v>11</v>
      </c>
      <c r="AJ141" s="2">
        <v>6</v>
      </c>
      <c r="AK141" s="2">
        <v>32</v>
      </c>
      <c r="AL141" s="1" t="s">
        <v>3109</v>
      </c>
      <c r="AM141" s="1" t="s">
        <v>3110</v>
      </c>
      <c r="AN141" s="1" t="s">
        <v>3111</v>
      </c>
      <c r="AO141" s="1" t="s">
        <v>3112</v>
      </c>
      <c r="AP141" s="1"/>
      <c r="AQ141" s="1"/>
      <c r="AR141" s="1" t="s">
        <v>3113</v>
      </c>
      <c r="AS141" s="1" t="s">
        <v>3114</v>
      </c>
      <c r="AT141" s="3">
        <v>45078</v>
      </c>
      <c r="AU141" s="2">
        <v>2020</v>
      </c>
      <c r="AV141" s="2">
        <v>5</v>
      </c>
      <c r="AW141" s="2">
        <v>5</v>
      </c>
      <c r="AX141" s="1"/>
      <c r="AY141" s="1"/>
      <c r="AZ141" s="1"/>
      <c r="BA141" s="1"/>
      <c r="BB141" s="2">
        <v>936</v>
      </c>
      <c r="BC141" s="2">
        <v>942</v>
      </c>
      <c r="BD141" s="1"/>
      <c r="BE141" s="1" t="s">
        <v>3115</v>
      </c>
      <c r="BF141" s="4">
        <v>0</v>
      </c>
      <c r="BG141" s="1"/>
      <c r="BH141" s="1"/>
      <c r="BI141" s="2">
        <v>7</v>
      </c>
      <c r="BJ141" s="1" t="s">
        <v>3116</v>
      </c>
      <c r="BK141" s="1" t="s">
        <v>98</v>
      </c>
      <c r="BL141" s="1" t="s">
        <v>3117</v>
      </c>
      <c r="BM141" s="1" t="s">
        <v>3118</v>
      </c>
      <c r="BN141" s="1"/>
      <c r="BO141" s="1"/>
      <c r="BP141" s="1"/>
      <c r="BQ141" s="1"/>
      <c r="BR141" s="5">
        <v>45114</v>
      </c>
      <c r="BS141" s="1" t="s">
        <v>3119</v>
      </c>
      <c r="BT141" s="2">
        <v>0</v>
      </c>
    </row>
    <row r="142" spans="1:72" ht="13">
      <c r="A142" s="1" t="s">
        <v>72</v>
      </c>
      <c r="B142" s="1" t="s">
        <v>3120</v>
      </c>
      <c r="C142" s="1"/>
      <c r="D142" s="1"/>
      <c r="E142" s="1"/>
      <c r="F142" s="1" t="s">
        <v>3121</v>
      </c>
      <c r="G142" s="1"/>
      <c r="H142" s="1"/>
      <c r="I142" s="1" t="s">
        <v>3122</v>
      </c>
      <c r="J142" s="1" t="s">
        <v>600</v>
      </c>
      <c r="K142" s="1"/>
      <c r="L142" s="1"/>
      <c r="M142" s="1" t="s">
        <v>77</v>
      </c>
      <c r="N142" s="1" t="s">
        <v>78</v>
      </c>
      <c r="O142" s="1"/>
      <c r="P142" s="1"/>
      <c r="Q142" s="1"/>
      <c r="R142" s="1"/>
      <c r="S142" s="1"/>
      <c r="T142" s="1" t="s">
        <v>3123</v>
      </c>
      <c r="U142" s="1" t="s">
        <v>3124</v>
      </c>
      <c r="V142" s="1" t="s">
        <v>3125</v>
      </c>
      <c r="W142" s="1" t="s">
        <v>3126</v>
      </c>
      <c r="X142" s="1" t="s">
        <v>3127</v>
      </c>
      <c r="Y142" s="1" t="s">
        <v>3128</v>
      </c>
      <c r="Z142" s="1" t="s">
        <v>3129</v>
      </c>
      <c r="AA142" s="1" t="s">
        <v>3130</v>
      </c>
      <c r="AB142" s="1" t="s">
        <v>3131</v>
      </c>
      <c r="AC142" s="1" t="s">
        <v>3132</v>
      </c>
      <c r="AD142" s="1" t="s">
        <v>3133</v>
      </c>
      <c r="AE142" s="1" t="s">
        <v>3134</v>
      </c>
      <c r="AF142" s="1"/>
      <c r="AG142" s="2">
        <v>68</v>
      </c>
      <c r="AH142" s="2">
        <v>3</v>
      </c>
      <c r="AI142" s="2">
        <v>3</v>
      </c>
      <c r="AJ142" s="2">
        <v>0</v>
      </c>
      <c r="AK142" s="2">
        <v>15</v>
      </c>
      <c r="AL142" s="1" t="s">
        <v>118</v>
      </c>
      <c r="AM142" s="1" t="s">
        <v>119</v>
      </c>
      <c r="AN142" s="1" t="s">
        <v>120</v>
      </c>
      <c r="AO142" s="1"/>
      <c r="AP142" s="1" t="s">
        <v>613</v>
      </c>
      <c r="AQ142" s="1"/>
      <c r="AR142" s="1" t="s">
        <v>614</v>
      </c>
      <c r="AS142" s="1" t="s">
        <v>615</v>
      </c>
      <c r="AT142" s="3">
        <v>45139</v>
      </c>
      <c r="AU142" s="2">
        <v>2019</v>
      </c>
      <c r="AV142" s="2">
        <v>19</v>
      </c>
      <c r="AW142" s="2">
        <v>15</v>
      </c>
      <c r="AX142" s="1"/>
      <c r="AY142" s="1"/>
      <c r="AZ142" s="1"/>
      <c r="BA142" s="1"/>
      <c r="BB142" s="1"/>
      <c r="BC142" s="1"/>
      <c r="BD142" s="2">
        <v>3432</v>
      </c>
      <c r="BE142" s="1" t="s">
        <v>3135</v>
      </c>
      <c r="BF142" s="4">
        <v>0</v>
      </c>
      <c r="BG142" s="1"/>
      <c r="BH142" s="7"/>
      <c r="BI142" s="2">
        <v>14</v>
      </c>
      <c r="BJ142" s="1" t="s">
        <v>617</v>
      </c>
      <c r="BK142" s="1" t="s">
        <v>98</v>
      </c>
      <c r="BL142" s="1" t="s">
        <v>618</v>
      </c>
      <c r="BM142" s="1" t="s">
        <v>3136</v>
      </c>
      <c r="BN142" s="2">
        <v>31387298</v>
      </c>
      <c r="BO142" s="1" t="s">
        <v>1759</v>
      </c>
      <c r="BP142" s="1"/>
      <c r="BQ142" s="1"/>
      <c r="BR142" s="5">
        <v>45114</v>
      </c>
      <c r="BS142" s="1" t="s">
        <v>3137</v>
      </c>
      <c r="BT142" s="2">
        <v>0</v>
      </c>
    </row>
    <row r="143" spans="1:72" ht="13">
      <c r="A143" s="1" t="s">
        <v>72</v>
      </c>
      <c r="B143" s="1" t="s">
        <v>3138</v>
      </c>
      <c r="C143" s="1"/>
      <c r="D143" s="1"/>
      <c r="E143" s="1"/>
      <c r="F143" s="1" t="s">
        <v>3139</v>
      </c>
      <c r="G143" s="1"/>
      <c r="H143" s="1"/>
      <c r="I143" s="1" t="s">
        <v>3140</v>
      </c>
      <c r="J143" s="1" t="s">
        <v>3141</v>
      </c>
      <c r="K143" s="1"/>
      <c r="L143" s="1"/>
      <c r="M143" s="1" t="s">
        <v>77</v>
      </c>
      <c r="N143" s="1" t="s">
        <v>78</v>
      </c>
      <c r="O143" s="1"/>
      <c r="P143" s="1"/>
      <c r="Q143" s="1"/>
      <c r="R143" s="1"/>
      <c r="S143" s="1"/>
      <c r="T143" s="1" t="s">
        <v>3142</v>
      </c>
      <c r="U143" s="1" t="s">
        <v>3143</v>
      </c>
      <c r="V143" s="1" t="s">
        <v>3144</v>
      </c>
      <c r="W143" s="1" t="s">
        <v>3145</v>
      </c>
      <c r="X143" s="1" t="s">
        <v>3146</v>
      </c>
      <c r="Y143" s="1" t="s">
        <v>3147</v>
      </c>
      <c r="Z143" s="1" t="s">
        <v>3148</v>
      </c>
      <c r="AA143" s="1" t="s">
        <v>3149</v>
      </c>
      <c r="AB143" s="1" t="s">
        <v>3150</v>
      </c>
      <c r="AC143" s="1" t="s">
        <v>3151</v>
      </c>
      <c r="AD143" s="1" t="s">
        <v>3151</v>
      </c>
      <c r="AE143" s="1" t="s">
        <v>3152</v>
      </c>
      <c r="AF143" s="1"/>
      <c r="AG143" s="2">
        <v>22</v>
      </c>
      <c r="AH143" s="2">
        <v>20</v>
      </c>
      <c r="AI143" s="2">
        <v>21</v>
      </c>
      <c r="AJ143" s="2">
        <v>6</v>
      </c>
      <c r="AK143" s="2">
        <v>35</v>
      </c>
      <c r="AL143" s="1" t="s">
        <v>500</v>
      </c>
      <c r="AM143" s="1" t="s">
        <v>501</v>
      </c>
      <c r="AN143" s="1" t="s">
        <v>502</v>
      </c>
      <c r="AO143" s="1" t="s">
        <v>3153</v>
      </c>
      <c r="AP143" s="1"/>
      <c r="AQ143" s="1"/>
      <c r="AR143" s="1" t="s">
        <v>3154</v>
      </c>
      <c r="AS143" s="1" t="s">
        <v>3155</v>
      </c>
      <c r="AT143" s="1" t="s">
        <v>692</v>
      </c>
      <c r="AU143" s="2">
        <v>2016</v>
      </c>
      <c r="AV143" s="2">
        <v>17</v>
      </c>
      <c r="AW143" s="2">
        <v>9</v>
      </c>
      <c r="AX143" s="1"/>
      <c r="AY143" s="1"/>
      <c r="AZ143" s="1"/>
      <c r="BA143" s="1"/>
      <c r="BB143" s="2">
        <v>480</v>
      </c>
      <c r="BC143" s="2">
        <v>486</v>
      </c>
      <c r="BD143" s="1"/>
      <c r="BE143" s="1" t="s">
        <v>3156</v>
      </c>
      <c r="BF143" s="4">
        <v>0</v>
      </c>
      <c r="BG143" s="1"/>
      <c r="BH143" s="1"/>
      <c r="BI143" s="2">
        <v>7</v>
      </c>
      <c r="BJ143" s="1" t="s">
        <v>3157</v>
      </c>
      <c r="BK143" s="1" t="s">
        <v>98</v>
      </c>
      <c r="BL143" s="1" t="s">
        <v>3157</v>
      </c>
      <c r="BM143" s="1" t="s">
        <v>3158</v>
      </c>
      <c r="BN143" s="1"/>
      <c r="BO143" s="1" t="s">
        <v>549</v>
      </c>
      <c r="BP143" s="1"/>
      <c r="BQ143" s="1"/>
      <c r="BR143" s="5">
        <v>45114</v>
      </c>
      <c r="BS143" s="1" t="s">
        <v>3159</v>
      </c>
      <c r="BT143" s="2">
        <v>0</v>
      </c>
    </row>
    <row r="144" spans="1:72" ht="13">
      <c r="A144" s="1" t="s">
        <v>72</v>
      </c>
      <c r="B144" s="1" t="s">
        <v>3160</v>
      </c>
      <c r="C144" s="1"/>
      <c r="D144" s="1"/>
      <c r="E144" s="1"/>
      <c r="F144" s="1" t="s">
        <v>3161</v>
      </c>
      <c r="G144" s="1"/>
      <c r="H144" s="1"/>
      <c r="I144" s="1" t="s">
        <v>3162</v>
      </c>
      <c r="J144" s="1" t="s">
        <v>3163</v>
      </c>
      <c r="K144" s="1"/>
      <c r="L144" s="1"/>
      <c r="M144" s="1" t="s">
        <v>77</v>
      </c>
      <c r="N144" s="1" t="s">
        <v>78</v>
      </c>
      <c r="O144" s="1"/>
      <c r="P144" s="1"/>
      <c r="Q144" s="1"/>
      <c r="R144" s="1"/>
      <c r="S144" s="1"/>
      <c r="T144" s="1" t="s">
        <v>3164</v>
      </c>
      <c r="U144" s="1" t="s">
        <v>3165</v>
      </c>
      <c r="V144" s="1" t="s">
        <v>3166</v>
      </c>
      <c r="W144" s="1" t="s">
        <v>3167</v>
      </c>
      <c r="X144" s="1" t="s">
        <v>3168</v>
      </c>
      <c r="Y144" s="1" t="s">
        <v>3169</v>
      </c>
      <c r="Z144" s="1" t="s">
        <v>3170</v>
      </c>
      <c r="AA144" s="1" t="s">
        <v>3171</v>
      </c>
      <c r="AB144" s="1" t="s">
        <v>3172</v>
      </c>
      <c r="AC144" s="1" t="s">
        <v>3173</v>
      </c>
      <c r="AD144" s="1" t="s">
        <v>3174</v>
      </c>
      <c r="AE144" s="1" t="s">
        <v>3175</v>
      </c>
      <c r="AF144" s="1"/>
      <c r="AG144" s="2">
        <v>47</v>
      </c>
      <c r="AH144" s="2">
        <v>1</v>
      </c>
      <c r="AI144" s="2">
        <v>1</v>
      </c>
      <c r="AJ144" s="2">
        <v>2</v>
      </c>
      <c r="AK144" s="2">
        <v>20</v>
      </c>
      <c r="AL144" s="1" t="s">
        <v>118</v>
      </c>
      <c r="AM144" s="1" t="s">
        <v>119</v>
      </c>
      <c r="AN144" s="1" t="s">
        <v>120</v>
      </c>
      <c r="AO144" s="1"/>
      <c r="AP144" s="1" t="s">
        <v>3176</v>
      </c>
      <c r="AQ144" s="1"/>
      <c r="AR144" s="1" t="s">
        <v>3163</v>
      </c>
      <c r="AS144" s="1" t="s">
        <v>3177</v>
      </c>
      <c r="AT144" s="1" t="s">
        <v>2541</v>
      </c>
      <c r="AU144" s="2">
        <v>2021</v>
      </c>
      <c r="AV144" s="2">
        <v>9</v>
      </c>
      <c r="AW144" s="2">
        <v>8</v>
      </c>
      <c r="AX144" s="1"/>
      <c r="AY144" s="1"/>
      <c r="AZ144" s="1"/>
      <c r="BA144" s="1"/>
      <c r="BB144" s="1"/>
      <c r="BC144" s="1"/>
      <c r="BD144" s="2">
        <v>1330</v>
      </c>
      <c r="BE144" s="1" t="s">
        <v>3178</v>
      </c>
      <c r="BF144" s="4">
        <v>0</v>
      </c>
      <c r="BG144" s="1"/>
      <c r="BH144" s="1"/>
      <c r="BI144" s="2">
        <v>14</v>
      </c>
      <c r="BJ144" s="1" t="s">
        <v>3179</v>
      </c>
      <c r="BK144" s="1" t="s">
        <v>98</v>
      </c>
      <c r="BL144" s="1" t="s">
        <v>643</v>
      </c>
      <c r="BM144" s="1" t="s">
        <v>3180</v>
      </c>
      <c r="BN144" s="1"/>
      <c r="BO144" s="1" t="s">
        <v>128</v>
      </c>
      <c r="BP144" s="1"/>
      <c r="BQ144" s="1"/>
      <c r="BR144" s="5">
        <v>45114</v>
      </c>
      <c r="BS144" s="1" t="s">
        <v>3181</v>
      </c>
      <c r="BT144" s="2">
        <v>0</v>
      </c>
    </row>
    <row r="145" spans="1:72" ht="13">
      <c r="A145" s="1" t="s">
        <v>72</v>
      </c>
      <c r="B145" s="1" t="s">
        <v>3182</v>
      </c>
      <c r="C145" s="1"/>
      <c r="D145" s="1"/>
      <c r="E145" s="1"/>
      <c r="F145" s="1" t="s">
        <v>3183</v>
      </c>
      <c r="G145" s="1"/>
      <c r="H145" s="1"/>
      <c r="I145" s="1" t="s">
        <v>3184</v>
      </c>
      <c r="J145" s="1" t="s">
        <v>3185</v>
      </c>
      <c r="K145" s="1"/>
      <c r="L145" s="1"/>
      <c r="M145" s="1" t="s">
        <v>77</v>
      </c>
      <c r="N145" s="1" t="s">
        <v>78</v>
      </c>
      <c r="O145" s="1"/>
      <c r="P145" s="1"/>
      <c r="Q145" s="1"/>
      <c r="R145" s="1"/>
      <c r="S145" s="1"/>
      <c r="T145" s="1" t="s">
        <v>3186</v>
      </c>
      <c r="U145" s="1" t="s">
        <v>3187</v>
      </c>
      <c r="V145" s="1" t="s">
        <v>3188</v>
      </c>
      <c r="W145" s="1" t="s">
        <v>3189</v>
      </c>
      <c r="X145" s="1" t="s">
        <v>3190</v>
      </c>
      <c r="Y145" s="1" t="s">
        <v>3191</v>
      </c>
      <c r="Z145" s="1" t="s">
        <v>3192</v>
      </c>
      <c r="AA145" s="1" t="s">
        <v>3193</v>
      </c>
      <c r="AB145" s="1" t="s">
        <v>3194</v>
      </c>
      <c r="AC145" s="1" t="s">
        <v>3195</v>
      </c>
      <c r="AD145" s="1" t="s">
        <v>3196</v>
      </c>
      <c r="AE145" s="1" t="s">
        <v>3197</v>
      </c>
      <c r="AF145" s="1"/>
      <c r="AG145" s="2">
        <v>82</v>
      </c>
      <c r="AH145" s="2">
        <v>2</v>
      </c>
      <c r="AI145" s="2">
        <v>2</v>
      </c>
      <c r="AJ145" s="2">
        <v>5</v>
      </c>
      <c r="AK145" s="2">
        <v>55</v>
      </c>
      <c r="AL145" s="1" t="s">
        <v>171</v>
      </c>
      <c r="AM145" s="1" t="s">
        <v>172</v>
      </c>
      <c r="AN145" s="1" t="s">
        <v>173</v>
      </c>
      <c r="AO145" s="1" t="s">
        <v>3198</v>
      </c>
      <c r="AP145" s="1" t="s">
        <v>3199</v>
      </c>
      <c r="AQ145" s="1"/>
      <c r="AR145" s="1" t="s">
        <v>3200</v>
      </c>
      <c r="AS145" s="1" t="s">
        <v>3201</v>
      </c>
      <c r="AT145" s="1" t="s">
        <v>283</v>
      </c>
      <c r="AU145" s="2">
        <v>2021</v>
      </c>
      <c r="AV145" s="2">
        <v>190</v>
      </c>
      <c r="AW145" s="1"/>
      <c r="AX145" s="1"/>
      <c r="AY145" s="1"/>
      <c r="AZ145" s="1"/>
      <c r="BA145" s="1"/>
      <c r="BB145" s="1"/>
      <c r="BC145" s="1"/>
      <c r="BD145" s="2">
        <v>109333</v>
      </c>
      <c r="BE145" s="1" t="s">
        <v>3202</v>
      </c>
      <c r="BF145" s="4">
        <v>0</v>
      </c>
      <c r="BG145" s="1"/>
      <c r="BH145" s="7">
        <v>44256</v>
      </c>
      <c r="BI145" s="2">
        <v>10</v>
      </c>
      <c r="BJ145" s="1" t="s">
        <v>3203</v>
      </c>
      <c r="BK145" s="1" t="s">
        <v>98</v>
      </c>
      <c r="BL145" s="1" t="s">
        <v>3204</v>
      </c>
      <c r="BM145" s="1" t="s">
        <v>3205</v>
      </c>
      <c r="BN145" s="1"/>
      <c r="BO145" s="1"/>
      <c r="BP145" s="1"/>
      <c r="BQ145" s="1"/>
      <c r="BR145" s="5">
        <v>45114</v>
      </c>
      <c r="BS145" s="1" t="s">
        <v>3206</v>
      </c>
      <c r="BT145" s="2">
        <v>0</v>
      </c>
    </row>
    <row r="146" spans="1:72" ht="13">
      <c r="A146" s="1" t="s">
        <v>72</v>
      </c>
      <c r="B146" s="1" t="s">
        <v>3207</v>
      </c>
      <c r="C146" s="1"/>
      <c r="D146" s="1"/>
      <c r="E146" s="1"/>
      <c r="F146" s="1" t="s">
        <v>3208</v>
      </c>
      <c r="G146" s="1"/>
      <c r="H146" s="1"/>
      <c r="I146" s="1" t="s">
        <v>3209</v>
      </c>
      <c r="J146" s="1" t="s">
        <v>3210</v>
      </c>
      <c r="K146" s="1"/>
      <c r="L146" s="1"/>
      <c r="M146" s="1" t="s">
        <v>77</v>
      </c>
      <c r="N146" s="1" t="s">
        <v>78</v>
      </c>
      <c r="O146" s="1"/>
      <c r="P146" s="1"/>
      <c r="Q146" s="1"/>
      <c r="R146" s="1"/>
      <c r="S146" s="1"/>
      <c r="T146" s="1"/>
      <c r="U146" s="1" t="s">
        <v>3211</v>
      </c>
      <c r="V146" s="1" t="s">
        <v>3212</v>
      </c>
      <c r="W146" s="1" t="s">
        <v>3213</v>
      </c>
      <c r="X146" s="1" t="s">
        <v>3214</v>
      </c>
      <c r="Y146" s="1" t="s">
        <v>3215</v>
      </c>
      <c r="Z146" s="1" t="s">
        <v>3216</v>
      </c>
      <c r="AA146" s="1" t="s">
        <v>3217</v>
      </c>
      <c r="AB146" s="1" t="s">
        <v>3218</v>
      </c>
      <c r="AC146" s="1" t="s">
        <v>3219</v>
      </c>
      <c r="AD146" s="1" t="s">
        <v>3219</v>
      </c>
      <c r="AE146" s="1" t="s">
        <v>3220</v>
      </c>
      <c r="AF146" s="1"/>
      <c r="AG146" s="2">
        <v>45</v>
      </c>
      <c r="AH146" s="2">
        <v>134</v>
      </c>
      <c r="AI146" s="2">
        <v>137</v>
      </c>
      <c r="AJ146" s="2">
        <v>6</v>
      </c>
      <c r="AK146" s="2">
        <v>95</v>
      </c>
      <c r="AL146" s="1" t="s">
        <v>225</v>
      </c>
      <c r="AM146" s="1" t="s">
        <v>226</v>
      </c>
      <c r="AN146" s="1" t="s">
        <v>227</v>
      </c>
      <c r="AO146" s="1" t="s">
        <v>3221</v>
      </c>
      <c r="AP146" s="1" t="s">
        <v>3222</v>
      </c>
      <c r="AQ146" s="1"/>
      <c r="AR146" s="1" t="s">
        <v>3223</v>
      </c>
      <c r="AS146" s="1" t="s">
        <v>3224</v>
      </c>
      <c r="AT146" s="3">
        <v>45126</v>
      </c>
      <c r="AU146" s="2">
        <v>2016</v>
      </c>
      <c r="AV146" s="2">
        <v>50</v>
      </c>
      <c r="AW146" s="2">
        <v>14</v>
      </c>
      <c r="AX146" s="1"/>
      <c r="AY146" s="1"/>
      <c r="AZ146" s="1"/>
      <c r="BA146" s="1"/>
      <c r="BB146" s="2">
        <v>7267</v>
      </c>
      <c r="BC146" s="2">
        <v>7273</v>
      </c>
      <c r="BD146" s="1"/>
      <c r="BE146" s="1" t="s">
        <v>3225</v>
      </c>
      <c r="BF146" s="4">
        <v>0</v>
      </c>
      <c r="BG146" s="1"/>
      <c r="BH146" s="1"/>
      <c r="BI146" s="2">
        <v>7</v>
      </c>
      <c r="BJ146" s="1" t="s">
        <v>1409</v>
      </c>
      <c r="BK146" s="1" t="s">
        <v>98</v>
      </c>
      <c r="BL146" s="1" t="s">
        <v>1410</v>
      </c>
      <c r="BM146" s="1" t="s">
        <v>3226</v>
      </c>
      <c r="BN146" s="2">
        <v>27227574</v>
      </c>
      <c r="BO146" s="1" t="s">
        <v>529</v>
      </c>
      <c r="BP146" s="1"/>
      <c r="BQ146" s="1"/>
      <c r="BR146" s="5">
        <v>45114</v>
      </c>
      <c r="BS146" s="1" t="s">
        <v>3227</v>
      </c>
      <c r="BT146" s="2">
        <v>0</v>
      </c>
    </row>
    <row r="147" spans="1:72" ht="13">
      <c r="A147" s="1" t="s">
        <v>72</v>
      </c>
      <c r="B147" s="1" t="s">
        <v>3228</v>
      </c>
      <c r="C147" s="1"/>
      <c r="D147" s="1"/>
      <c r="E147" s="1"/>
      <c r="F147" s="1" t="s">
        <v>3229</v>
      </c>
      <c r="G147" s="1"/>
      <c r="H147" s="1"/>
      <c r="I147" s="1" t="s">
        <v>3230</v>
      </c>
      <c r="J147" s="1" t="s">
        <v>1365</v>
      </c>
      <c r="K147" s="1"/>
      <c r="L147" s="1"/>
      <c r="M147" s="1" t="s">
        <v>77</v>
      </c>
      <c r="N147" s="1" t="s">
        <v>78</v>
      </c>
      <c r="O147" s="1"/>
      <c r="P147" s="1"/>
      <c r="Q147" s="1"/>
      <c r="R147" s="1"/>
      <c r="S147" s="1"/>
      <c r="T147" s="1" t="s">
        <v>3231</v>
      </c>
      <c r="U147" s="1" t="s">
        <v>1419</v>
      </c>
      <c r="V147" s="1" t="s">
        <v>3232</v>
      </c>
      <c r="W147" s="1" t="s">
        <v>3233</v>
      </c>
      <c r="X147" s="1" t="s">
        <v>3234</v>
      </c>
      <c r="Y147" s="1" t="s">
        <v>3235</v>
      </c>
      <c r="Z147" s="1" t="s">
        <v>3236</v>
      </c>
      <c r="AA147" s="1"/>
      <c r="AB147" s="1"/>
      <c r="AC147" s="1" t="s">
        <v>3237</v>
      </c>
      <c r="AD147" s="1" t="s">
        <v>3238</v>
      </c>
      <c r="AE147" s="1" t="s">
        <v>3239</v>
      </c>
      <c r="AF147" s="1"/>
      <c r="AG147" s="2">
        <v>37</v>
      </c>
      <c r="AH147" s="2">
        <v>0</v>
      </c>
      <c r="AI147" s="2">
        <v>0</v>
      </c>
      <c r="AJ147" s="2">
        <v>7</v>
      </c>
      <c r="AK147" s="2">
        <v>7</v>
      </c>
      <c r="AL147" s="1" t="s">
        <v>500</v>
      </c>
      <c r="AM147" s="1" t="s">
        <v>501</v>
      </c>
      <c r="AN147" s="1" t="s">
        <v>502</v>
      </c>
      <c r="AO147" s="1" t="s">
        <v>1378</v>
      </c>
      <c r="AP147" s="1" t="s">
        <v>1379</v>
      </c>
      <c r="AQ147" s="1"/>
      <c r="AR147" s="1" t="s">
        <v>1380</v>
      </c>
      <c r="AS147" s="1" t="s">
        <v>1381</v>
      </c>
      <c r="AT147" s="1" t="s">
        <v>360</v>
      </c>
      <c r="AU147" s="2">
        <v>2023</v>
      </c>
      <c r="AV147" s="2">
        <v>37</v>
      </c>
      <c r="AW147" s="2">
        <v>4</v>
      </c>
      <c r="AX147" s="1"/>
      <c r="AY147" s="1"/>
      <c r="AZ147" s="1"/>
      <c r="BA147" s="1"/>
      <c r="BB147" s="1"/>
      <c r="BC147" s="1"/>
      <c r="BD147" s="1" t="s">
        <v>3240</v>
      </c>
      <c r="BE147" s="1" t="s">
        <v>3241</v>
      </c>
      <c r="BF147" s="4">
        <v>0</v>
      </c>
      <c r="BG147" s="1"/>
      <c r="BH147" s="1"/>
      <c r="BI147" s="2">
        <v>13</v>
      </c>
      <c r="BJ147" s="1" t="s">
        <v>960</v>
      </c>
      <c r="BK147" s="1" t="s">
        <v>98</v>
      </c>
      <c r="BL147" s="1" t="s">
        <v>960</v>
      </c>
      <c r="BM147" s="1" t="s">
        <v>3242</v>
      </c>
      <c r="BN147" s="1"/>
      <c r="BO147" s="1" t="s">
        <v>696</v>
      </c>
      <c r="BP147" s="1"/>
      <c r="BQ147" s="1"/>
      <c r="BR147" s="5">
        <v>45114</v>
      </c>
      <c r="BS147" s="1" t="s">
        <v>3243</v>
      </c>
      <c r="BT147" s="2">
        <v>0</v>
      </c>
    </row>
    <row r="148" spans="1:72" ht="13">
      <c r="A148" s="1" t="s">
        <v>72</v>
      </c>
      <c r="B148" s="1" t="s">
        <v>3244</v>
      </c>
      <c r="C148" s="1"/>
      <c r="D148" s="1"/>
      <c r="E148" s="1"/>
      <c r="F148" s="1" t="s">
        <v>3245</v>
      </c>
      <c r="G148" s="1"/>
      <c r="H148" s="1"/>
      <c r="I148" s="1" t="s">
        <v>3246</v>
      </c>
      <c r="J148" s="1" t="s">
        <v>2244</v>
      </c>
      <c r="K148" s="1"/>
      <c r="L148" s="1"/>
      <c r="M148" s="1" t="s">
        <v>77</v>
      </c>
      <c r="N148" s="1" t="s">
        <v>78</v>
      </c>
      <c r="O148" s="1"/>
      <c r="P148" s="1"/>
      <c r="Q148" s="1"/>
      <c r="R148" s="1"/>
      <c r="S148" s="1"/>
      <c r="T148" s="1"/>
      <c r="U148" s="1" t="s">
        <v>3247</v>
      </c>
      <c r="V148" s="1" t="s">
        <v>3248</v>
      </c>
      <c r="W148" s="1" t="s">
        <v>3249</v>
      </c>
      <c r="X148" s="1" t="s">
        <v>3250</v>
      </c>
      <c r="Y148" s="1" t="s">
        <v>3251</v>
      </c>
      <c r="Z148" s="1" t="s">
        <v>3252</v>
      </c>
      <c r="AA148" s="1" t="s">
        <v>3253</v>
      </c>
      <c r="AB148" s="1" t="s">
        <v>3254</v>
      </c>
      <c r="AC148" s="1"/>
      <c r="AD148" s="1"/>
      <c r="AE148" s="1"/>
      <c r="AF148" s="1"/>
      <c r="AG148" s="2">
        <v>53</v>
      </c>
      <c r="AH148" s="2">
        <v>47</v>
      </c>
      <c r="AI148" s="2">
        <v>47</v>
      </c>
      <c r="AJ148" s="2">
        <v>1</v>
      </c>
      <c r="AK148" s="2">
        <v>6</v>
      </c>
      <c r="AL148" s="1" t="s">
        <v>2255</v>
      </c>
      <c r="AM148" s="1" t="s">
        <v>2256</v>
      </c>
      <c r="AN148" s="1" t="s">
        <v>2257</v>
      </c>
      <c r="AO148" s="1" t="s">
        <v>2258</v>
      </c>
      <c r="AP148" s="1" t="s">
        <v>2259</v>
      </c>
      <c r="AQ148" s="1"/>
      <c r="AR148" s="1" t="s">
        <v>2260</v>
      </c>
      <c r="AS148" s="1" t="s">
        <v>2261</v>
      </c>
      <c r="AT148" s="3">
        <v>44953</v>
      </c>
      <c r="AU148" s="2">
        <v>2020</v>
      </c>
      <c r="AV148" s="2">
        <v>167</v>
      </c>
      <c r="AW148" s="2">
        <v>3</v>
      </c>
      <c r="AX148" s="1"/>
      <c r="AY148" s="1"/>
      <c r="AZ148" s="1"/>
      <c r="BA148" s="1"/>
      <c r="BB148" s="1"/>
      <c r="BC148" s="1"/>
      <c r="BD148" s="2">
        <v>37550</v>
      </c>
      <c r="BE148" s="1" t="s">
        <v>3255</v>
      </c>
      <c r="BF148" s="4">
        <v>0</v>
      </c>
      <c r="BG148" s="1"/>
      <c r="BH148" s="1"/>
      <c r="BI148" s="2">
        <v>5</v>
      </c>
      <c r="BJ148" s="1" t="s">
        <v>2263</v>
      </c>
      <c r="BK148" s="1" t="s">
        <v>98</v>
      </c>
      <c r="BL148" s="1" t="s">
        <v>2264</v>
      </c>
      <c r="BM148" s="1" t="s">
        <v>3256</v>
      </c>
      <c r="BN148" s="1"/>
      <c r="BO148" s="1" t="s">
        <v>696</v>
      </c>
      <c r="BP148" s="1"/>
      <c r="BQ148" s="1"/>
      <c r="BR148" s="5">
        <v>45114</v>
      </c>
      <c r="BS148" s="1" t="s">
        <v>3257</v>
      </c>
      <c r="BT148" s="2">
        <v>0</v>
      </c>
    </row>
    <row r="149" spans="1:72" ht="13">
      <c r="A149" s="1" t="s">
        <v>72</v>
      </c>
      <c r="B149" s="1" t="s">
        <v>3258</v>
      </c>
      <c r="C149" s="1"/>
      <c r="D149" s="1"/>
      <c r="E149" s="1"/>
      <c r="F149" s="1" t="s">
        <v>3259</v>
      </c>
      <c r="G149" s="1"/>
      <c r="H149" s="1"/>
      <c r="I149" s="1" t="s">
        <v>3260</v>
      </c>
      <c r="J149" s="1" t="s">
        <v>3261</v>
      </c>
      <c r="K149" s="1"/>
      <c r="L149" s="1"/>
      <c r="M149" s="1" t="s">
        <v>77</v>
      </c>
      <c r="N149" s="1" t="s">
        <v>78</v>
      </c>
      <c r="O149" s="1"/>
      <c r="P149" s="1"/>
      <c r="Q149" s="1"/>
      <c r="R149" s="1"/>
      <c r="S149" s="1"/>
      <c r="T149" s="1" t="s">
        <v>3262</v>
      </c>
      <c r="U149" s="1" t="s">
        <v>3263</v>
      </c>
      <c r="V149" s="1" t="s">
        <v>3264</v>
      </c>
      <c r="W149" s="1" t="s">
        <v>3265</v>
      </c>
      <c r="X149" s="1" t="s">
        <v>3266</v>
      </c>
      <c r="Y149" s="1" t="s">
        <v>3267</v>
      </c>
      <c r="Z149" s="1" t="s">
        <v>3268</v>
      </c>
      <c r="AA149" s="1" t="s">
        <v>3269</v>
      </c>
      <c r="AB149" s="1" t="s">
        <v>3270</v>
      </c>
      <c r="AC149" s="1" t="s">
        <v>3271</v>
      </c>
      <c r="AD149" s="1" t="s">
        <v>3272</v>
      </c>
      <c r="AE149" s="1" t="s">
        <v>3273</v>
      </c>
      <c r="AF149" s="1"/>
      <c r="AG149" s="2">
        <v>56</v>
      </c>
      <c r="AH149" s="2">
        <v>4</v>
      </c>
      <c r="AI149" s="2">
        <v>4</v>
      </c>
      <c r="AJ149" s="2">
        <v>4</v>
      </c>
      <c r="AK149" s="2">
        <v>19</v>
      </c>
      <c r="AL149" s="1" t="s">
        <v>171</v>
      </c>
      <c r="AM149" s="1" t="s">
        <v>172</v>
      </c>
      <c r="AN149" s="1" t="s">
        <v>173</v>
      </c>
      <c r="AO149" s="1" t="s">
        <v>3274</v>
      </c>
      <c r="AP149" s="1" t="s">
        <v>3275</v>
      </c>
      <c r="AQ149" s="1"/>
      <c r="AR149" s="1" t="s">
        <v>3276</v>
      </c>
      <c r="AS149" s="1" t="s">
        <v>3277</v>
      </c>
      <c r="AT149" s="1" t="s">
        <v>283</v>
      </c>
      <c r="AU149" s="2">
        <v>2022</v>
      </c>
      <c r="AV149" s="2">
        <v>10</v>
      </c>
      <c r="AW149" s="2">
        <v>3</v>
      </c>
      <c r="AX149" s="1"/>
      <c r="AY149" s="1"/>
      <c r="AZ149" s="1"/>
      <c r="BA149" s="1"/>
      <c r="BB149" s="1"/>
      <c r="BC149" s="1"/>
      <c r="BD149" s="2">
        <v>107663</v>
      </c>
      <c r="BE149" s="1" t="s">
        <v>3278</v>
      </c>
      <c r="BF149" s="4">
        <v>0</v>
      </c>
      <c r="BG149" s="1"/>
      <c r="BH149" s="7">
        <v>44652</v>
      </c>
      <c r="BI149" s="2">
        <v>10</v>
      </c>
      <c r="BJ149" s="1" t="s">
        <v>3279</v>
      </c>
      <c r="BK149" s="1" t="s">
        <v>98</v>
      </c>
      <c r="BL149" s="1" t="s">
        <v>643</v>
      </c>
      <c r="BM149" s="1" t="s">
        <v>3280</v>
      </c>
      <c r="BN149" s="1"/>
      <c r="BO149" s="1"/>
      <c r="BP149" s="1"/>
      <c r="BQ149" s="1"/>
      <c r="BR149" s="5">
        <v>45114</v>
      </c>
      <c r="BS149" s="1" t="s">
        <v>3281</v>
      </c>
      <c r="BT149" s="2">
        <v>0</v>
      </c>
    </row>
    <row r="150" spans="1:72" ht="13">
      <c r="A150" s="1" t="s">
        <v>72</v>
      </c>
      <c r="B150" s="1" t="s">
        <v>3282</v>
      </c>
      <c r="C150" s="1"/>
      <c r="D150" s="1"/>
      <c r="E150" s="1"/>
      <c r="F150" s="1" t="s">
        <v>3283</v>
      </c>
      <c r="G150" s="1"/>
      <c r="H150" s="1"/>
      <c r="I150" s="1" t="s">
        <v>3284</v>
      </c>
      <c r="J150" s="1" t="s">
        <v>3285</v>
      </c>
      <c r="K150" s="1"/>
      <c r="L150" s="1"/>
      <c r="M150" s="1" t="s">
        <v>77</v>
      </c>
      <c r="N150" s="1" t="s">
        <v>814</v>
      </c>
      <c r="O150" s="1"/>
      <c r="P150" s="1"/>
      <c r="Q150" s="1"/>
      <c r="R150" s="1"/>
      <c r="S150" s="1"/>
      <c r="T150" s="1" t="s">
        <v>3286</v>
      </c>
      <c r="U150" s="1" t="s">
        <v>3287</v>
      </c>
      <c r="V150" s="1" t="s">
        <v>3288</v>
      </c>
      <c r="W150" s="1" t="s">
        <v>3289</v>
      </c>
      <c r="X150" s="1" t="s">
        <v>3290</v>
      </c>
      <c r="Y150" s="1" t="s">
        <v>3291</v>
      </c>
      <c r="Z150" s="1" t="s">
        <v>3292</v>
      </c>
      <c r="AA150" s="1"/>
      <c r="AB150" s="1" t="s">
        <v>3293</v>
      </c>
      <c r="AC150" s="1"/>
      <c r="AD150" s="1"/>
      <c r="AE150" s="1"/>
      <c r="AF150" s="1"/>
      <c r="AG150" s="2">
        <v>26</v>
      </c>
      <c r="AH150" s="2">
        <v>11</v>
      </c>
      <c r="AI150" s="2">
        <v>12</v>
      </c>
      <c r="AJ150" s="2">
        <v>0</v>
      </c>
      <c r="AK150" s="2">
        <v>22</v>
      </c>
      <c r="AL150" s="1" t="s">
        <v>1314</v>
      </c>
      <c r="AM150" s="1" t="s">
        <v>305</v>
      </c>
      <c r="AN150" s="1" t="s">
        <v>1315</v>
      </c>
      <c r="AO150" s="1" t="s">
        <v>3294</v>
      </c>
      <c r="AP150" s="1" t="s">
        <v>3295</v>
      </c>
      <c r="AQ150" s="1"/>
      <c r="AR150" s="1" t="s">
        <v>3296</v>
      </c>
      <c r="AS150" s="1" t="s">
        <v>3297</v>
      </c>
      <c r="AT150" s="3">
        <v>45103</v>
      </c>
      <c r="AU150" s="2">
        <v>2009</v>
      </c>
      <c r="AV150" s="2">
        <v>112</v>
      </c>
      <c r="AW150" s="8">
        <v>44960</v>
      </c>
      <c r="AX150" s="1"/>
      <c r="AY150" s="1"/>
      <c r="AZ150" s="1"/>
      <c r="BA150" s="1"/>
      <c r="BB150" s="2">
        <v>245</v>
      </c>
      <c r="BC150" s="2">
        <v>252</v>
      </c>
      <c r="BD150" s="1"/>
      <c r="BE150" s="1" t="s">
        <v>3298</v>
      </c>
      <c r="BF150" s="4">
        <v>0</v>
      </c>
      <c r="BG150" s="1"/>
      <c r="BH150" s="1"/>
      <c r="BI150" s="2">
        <v>8</v>
      </c>
      <c r="BJ150" s="1" t="s">
        <v>125</v>
      </c>
      <c r="BK150" s="1" t="s">
        <v>98</v>
      </c>
      <c r="BL150" s="1" t="s">
        <v>126</v>
      </c>
      <c r="BM150" s="1" t="s">
        <v>3299</v>
      </c>
      <c r="BN150" s="1"/>
      <c r="BO150" s="1"/>
      <c r="BP150" s="1"/>
      <c r="BQ150" s="1"/>
      <c r="BR150" s="5">
        <v>45114</v>
      </c>
      <c r="BS150" s="1" t="s">
        <v>3300</v>
      </c>
      <c r="BT150" s="2">
        <v>0</v>
      </c>
    </row>
    <row r="151" spans="1:72" ht="13">
      <c r="A151" s="1" t="s">
        <v>72</v>
      </c>
      <c r="B151" s="1" t="s">
        <v>3301</v>
      </c>
      <c r="C151" s="1"/>
      <c r="D151" s="1"/>
      <c r="E151" s="1"/>
      <c r="F151" s="1" t="s">
        <v>3302</v>
      </c>
      <c r="G151" s="1"/>
      <c r="H151" s="1"/>
      <c r="I151" s="1" t="s">
        <v>3303</v>
      </c>
      <c r="J151" s="1" t="s">
        <v>3304</v>
      </c>
      <c r="K151" s="1"/>
      <c r="L151" s="1"/>
      <c r="M151" s="1" t="s">
        <v>77</v>
      </c>
      <c r="N151" s="1" t="s">
        <v>78</v>
      </c>
      <c r="O151" s="1"/>
      <c r="P151" s="1"/>
      <c r="Q151" s="1"/>
      <c r="R151" s="1"/>
      <c r="S151" s="1"/>
      <c r="T151" s="1"/>
      <c r="U151" s="1" t="s">
        <v>3305</v>
      </c>
      <c r="V151" s="1" t="s">
        <v>3306</v>
      </c>
      <c r="W151" s="1" t="s">
        <v>3307</v>
      </c>
      <c r="X151" s="1" t="s">
        <v>3308</v>
      </c>
      <c r="Y151" s="1" t="s">
        <v>3309</v>
      </c>
      <c r="Z151" s="1" t="s">
        <v>3310</v>
      </c>
      <c r="AA151" s="1" t="s">
        <v>3311</v>
      </c>
      <c r="AB151" s="1" t="s">
        <v>3312</v>
      </c>
      <c r="AC151" s="1" t="s">
        <v>3313</v>
      </c>
      <c r="AD151" s="1" t="s">
        <v>3314</v>
      </c>
      <c r="AE151" s="1" t="s">
        <v>3315</v>
      </c>
      <c r="AF151" s="1"/>
      <c r="AG151" s="2">
        <v>74</v>
      </c>
      <c r="AH151" s="2">
        <v>11</v>
      </c>
      <c r="AI151" s="2">
        <v>11</v>
      </c>
      <c r="AJ151" s="2">
        <v>7</v>
      </c>
      <c r="AK151" s="2">
        <v>44</v>
      </c>
      <c r="AL151" s="1" t="s">
        <v>3109</v>
      </c>
      <c r="AM151" s="1" t="s">
        <v>3110</v>
      </c>
      <c r="AN151" s="1" t="s">
        <v>3111</v>
      </c>
      <c r="AO151" s="1"/>
      <c r="AP151" s="1" t="s">
        <v>3316</v>
      </c>
      <c r="AQ151" s="1"/>
      <c r="AR151" s="1" t="s">
        <v>3304</v>
      </c>
      <c r="AS151" s="1" t="s">
        <v>3317</v>
      </c>
      <c r="AT151" s="3">
        <v>45266</v>
      </c>
      <c r="AU151" s="2">
        <v>2021</v>
      </c>
      <c r="AV151" s="2">
        <v>23</v>
      </c>
      <c r="AW151" s="2">
        <v>47</v>
      </c>
      <c r="AX151" s="1"/>
      <c r="AY151" s="1"/>
      <c r="AZ151" s="1"/>
      <c r="BA151" s="1"/>
      <c r="BB151" s="2">
        <v>8392</v>
      </c>
      <c r="BC151" s="2">
        <v>8403</v>
      </c>
      <c r="BD151" s="1"/>
      <c r="BE151" s="1" t="s">
        <v>3318</v>
      </c>
      <c r="BF151" s="4">
        <v>0</v>
      </c>
      <c r="BG151" s="1"/>
      <c r="BH151" s="7">
        <v>44470</v>
      </c>
      <c r="BI151" s="2">
        <v>12</v>
      </c>
      <c r="BJ151" s="1" t="s">
        <v>3319</v>
      </c>
      <c r="BK151" s="1" t="s">
        <v>98</v>
      </c>
      <c r="BL151" s="1" t="s">
        <v>3320</v>
      </c>
      <c r="BM151" s="1" t="s">
        <v>3321</v>
      </c>
      <c r="BN151" s="1"/>
      <c r="BO151" s="1"/>
      <c r="BP151" s="1"/>
      <c r="BQ151" s="1"/>
      <c r="BR151" s="5">
        <v>45114</v>
      </c>
      <c r="BS151" s="1" t="s">
        <v>3322</v>
      </c>
      <c r="BT151" s="2">
        <v>0</v>
      </c>
    </row>
    <row r="152" spans="1:72" ht="13">
      <c r="A152" s="1" t="s">
        <v>72</v>
      </c>
      <c r="B152" s="1" t="s">
        <v>3323</v>
      </c>
      <c r="C152" s="1"/>
      <c r="D152" s="1"/>
      <c r="E152" s="1"/>
      <c r="F152" s="1" t="s">
        <v>3323</v>
      </c>
      <c r="G152" s="1"/>
      <c r="H152" s="1"/>
      <c r="I152" s="1" t="s">
        <v>3324</v>
      </c>
      <c r="J152" s="1" t="s">
        <v>3325</v>
      </c>
      <c r="K152" s="1"/>
      <c r="L152" s="1"/>
      <c r="M152" s="1" t="s">
        <v>77</v>
      </c>
      <c r="N152" s="1" t="s">
        <v>78</v>
      </c>
      <c r="O152" s="1"/>
      <c r="P152" s="1"/>
      <c r="Q152" s="1"/>
      <c r="R152" s="1"/>
      <c r="S152" s="1"/>
      <c r="T152" s="1"/>
      <c r="U152" s="1" t="s">
        <v>3326</v>
      </c>
      <c r="V152" s="1" t="s">
        <v>3327</v>
      </c>
      <c r="W152" s="1"/>
      <c r="X152" s="1"/>
      <c r="Y152" s="1" t="s">
        <v>3328</v>
      </c>
      <c r="Z152" s="1"/>
      <c r="AA152" s="1"/>
      <c r="AB152" s="1"/>
      <c r="AC152" s="1"/>
      <c r="AD152" s="1"/>
      <c r="AE152" s="1"/>
      <c r="AF152" s="1"/>
      <c r="AG152" s="2">
        <v>18</v>
      </c>
      <c r="AH152" s="2">
        <v>14</v>
      </c>
      <c r="AI152" s="2">
        <v>15</v>
      </c>
      <c r="AJ152" s="2">
        <v>0</v>
      </c>
      <c r="AK152" s="2">
        <v>7</v>
      </c>
      <c r="AL152" s="1" t="s">
        <v>1314</v>
      </c>
      <c r="AM152" s="1" t="s">
        <v>305</v>
      </c>
      <c r="AN152" s="1" t="s">
        <v>1315</v>
      </c>
      <c r="AO152" s="1" t="s">
        <v>3329</v>
      </c>
      <c r="AP152" s="1"/>
      <c r="AQ152" s="1"/>
      <c r="AR152" s="1" t="s">
        <v>3330</v>
      </c>
      <c r="AS152" s="1" t="s">
        <v>3331</v>
      </c>
      <c r="AT152" s="1" t="s">
        <v>381</v>
      </c>
      <c r="AU152" s="2">
        <v>1994</v>
      </c>
      <c r="AV152" s="2">
        <v>15</v>
      </c>
      <c r="AW152" s="8">
        <v>44928</v>
      </c>
      <c r="AX152" s="1"/>
      <c r="AY152" s="1"/>
      <c r="AZ152" s="1"/>
      <c r="BA152" s="1"/>
      <c r="BB152" s="2">
        <v>107</v>
      </c>
      <c r="BC152" s="2">
        <v>123</v>
      </c>
      <c r="BD152" s="1"/>
      <c r="BE152" s="1" t="s">
        <v>3332</v>
      </c>
      <c r="BF152" s="4">
        <v>0</v>
      </c>
      <c r="BG152" s="1"/>
      <c r="BH152" s="1"/>
      <c r="BI152" s="2">
        <v>17</v>
      </c>
      <c r="BJ152" s="1" t="s">
        <v>3333</v>
      </c>
      <c r="BK152" s="1" t="s">
        <v>98</v>
      </c>
      <c r="BL152" s="1" t="s">
        <v>3334</v>
      </c>
      <c r="BM152" s="1" t="s">
        <v>3335</v>
      </c>
      <c r="BN152" s="1"/>
      <c r="BO152" s="1"/>
      <c r="BP152" s="1"/>
      <c r="BQ152" s="1"/>
      <c r="BR152" s="5">
        <v>45114</v>
      </c>
      <c r="BS152" s="1" t="s">
        <v>3336</v>
      </c>
      <c r="BT152" s="2">
        <v>0</v>
      </c>
    </row>
    <row r="153" spans="1:72" ht="13">
      <c r="A153" s="1" t="s">
        <v>72</v>
      </c>
      <c r="B153" s="1" t="s">
        <v>3337</v>
      </c>
      <c r="C153" s="1"/>
      <c r="D153" s="1"/>
      <c r="E153" s="1"/>
      <c r="F153" s="1" t="s">
        <v>3338</v>
      </c>
      <c r="G153" s="1"/>
      <c r="H153" s="1"/>
      <c r="I153" s="1" t="s">
        <v>3339</v>
      </c>
      <c r="J153" s="1" t="s">
        <v>3340</v>
      </c>
      <c r="K153" s="1"/>
      <c r="L153" s="1"/>
      <c r="M153" s="1" t="s">
        <v>77</v>
      </c>
      <c r="N153" s="1" t="s">
        <v>3341</v>
      </c>
      <c r="O153" s="1" t="s">
        <v>3342</v>
      </c>
      <c r="P153" s="1" t="s">
        <v>3343</v>
      </c>
      <c r="Q153" s="1" t="s">
        <v>3344</v>
      </c>
      <c r="R153" s="1"/>
      <c r="S153" s="1"/>
      <c r="T153" s="1" t="s">
        <v>3345</v>
      </c>
      <c r="U153" s="1" t="s">
        <v>3346</v>
      </c>
      <c r="V153" s="1" t="s">
        <v>3347</v>
      </c>
      <c r="W153" s="1" t="s">
        <v>3348</v>
      </c>
      <c r="X153" s="1" t="s">
        <v>3349</v>
      </c>
      <c r="Y153" s="1" t="s">
        <v>3350</v>
      </c>
      <c r="Z153" s="1" t="s">
        <v>3351</v>
      </c>
      <c r="AA153" s="1" t="s">
        <v>3352</v>
      </c>
      <c r="AB153" s="1" t="s">
        <v>3353</v>
      </c>
      <c r="AC153" s="1" t="s">
        <v>3354</v>
      </c>
      <c r="AD153" s="1" t="s">
        <v>3354</v>
      </c>
      <c r="AE153" s="1" t="s">
        <v>3355</v>
      </c>
      <c r="AF153" s="1"/>
      <c r="AG153" s="2">
        <v>46</v>
      </c>
      <c r="AH153" s="2">
        <v>15</v>
      </c>
      <c r="AI153" s="2">
        <v>14</v>
      </c>
      <c r="AJ153" s="2">
        <v>6</v>
      </c>
      <c r="AK153" s="2">
        <v>87</v>
      </c>
      <c r="AL153" s="1" t="s">
        <v>304</v>
      </c>
      <c r="AM153" s="1" t="s">
        <v>305</v>
      </c>
      <c r="AN153" s="1" t="s">
        <v>306</v>
      </c>
      <c r="AO153" s="1" t="s">
        <v>3356</v>
      </c>
      <c r="AP153" s="1" t="s">
        <v>3357</v>
      </c>
      <c r="AQ153" s="1"/>
      <c r="AR153" s="1" t="s">
        <v>3358</v>
      </c>
      <c r="AS153" s="1" t="s">
        <v>3359</v>
      </c>
      <c r="AT153" s="3">
        <v>45010</v>
      </c>
      <c r="AU153" s="2">
        <v>2020</v>
      </c>
      <c r="AV153" s="2">
        <v>55</v>
      </c>
      <c r="AW153" s="1"/>
      <c r="AX153" s="1"/>
      <c r="AY153" s="1"/>
      <c r="AZ153" s="1"/>
      <c r="BA153" s="1"/>
      <c r="BB153" s="2">
        <v>36</v>
      </c>
      <c r="BC153" s="2">
        <v>45</v>
      </c>
      <c r="BD153" s="1"/>
      <c r="BE153" s="1" t="s">
        <v>3360</v>
      </c>
      <c r="BF153" s="4">
        <v>0</v>
      </c>
      <c r="BG153" s="1"/>
      <c r="BH153" s="1"/>
      <c r="BI153" s="2">
        <v>10</v>
      </c>
      <c r="BJ153" s="1" t="s">
        <v>3361</v>
      </c>
      <c r="BK153" s="1" t="s">
        <v>3362</v>
      </c>
      <c r="BL153" s="1" t="s">
        <v>3363</v>
      </c>
      <c r="BM153" s="1" t="s">
        <v>3364</v>
      </c>
      <c r="BN153" s="2">
        <v>31562928</v>
      </c>
      <c r="BO153" s="1"/>
      <c r="BP153" s="1"/>
      <c r="BQ153" s="1"/>
      <c r="BR153" s="5">
        <v>45114</v>
      </c>
      <c r="BS153" s="1" t="s">
        <v>3365</v>
      </c>
      <c r="BT153" s="2">
        <v>0</v>
      </c>
    </row>
    <row r="154" spans="1:72" ht="13">
      <c r="A154" s="1" t="s">
        <v>72</v>
      </c>
      <c r="B154" s="1" t="s">
        <v>3366</v>
      </c>
      <c r="C154" s="1"/>
      <c r="D154" s="1"/>
      <c r="E154" s="1"/>
      <c r="F154" s="1" t="s">
        <v>3367</v>
      </c>
      <c r="G154" s="1"/>
      <c r="H154" s="1"/>
      <c r="I154" s="1" t="s">
        <v>3368</v>
      </c>
      <c r="J154" s="1" t="s">
        <v>3369</v>
      </c>
      <c r="K154" s="1"/>
      <c r="L154" s="1"/>
      <c r="M154" s="1" t="s">
        <v>77</v>
      </c>
      <c r="N154" s="1" t="s">
        <v>78</v>
      </c>
      <c r="O154" s="1"/>
      <c r="P154" s="1"/>
      <c r="Q154" s="1"/>
      <c r="R154" s="1"/>
      <c r="S154" s="1"/>
      <c r="T154" s="1" t="s">
        <v>3370</v>
      </c>
      <c r="U154" s="1" t="s">
        <v>3371</v>
      </c>
      <c r="V154" s="1" t="s">
        <v>3372</v>
      </c>
      <c r="W154" s="1" t="s">
        <v>3373</v>
      </c>
      <c r="X154" s="1" t="s">
        <v>3374</v>
      </c>
      <c r="Y154" s="1" t="s">
        <v>3375</v>
      </c>
      <c r="Z154" s="1" t="s">
        <v>3376</v>
      </c>
      <c r="AA154" s="1"/>
      <c r="AB154" s="1" t="s">
        <v>3377</v>
      </c>
      <c r="AC154" s="1" t="s">
        <v>3378</v>
      </c>
      <c r="AD154" s="1" t="s">
        <v>3379</v>
      </c>
      <c r="AE154" s="1" t="s">
        <v>3380</v>
      </c>
      <c r="AF154" s="1"/>
      <c r="AG154" s="2">
        <v>34</v>
      </c>
      <c r="AH154" s="2">
        <v>1</v>
      </c>
      <c r="AI154" s="2">
        <v>1</v>
      </c>
      <c r="AJ154" s="2">
        <v>1</v>
      </c>
      <c r="AK154" s="2">
        <v>6</v>
      </c>
      <c r="AL154" s="1" t="s">
        <v>304</v>
      </c>
      <c r="AM154" s="1" t="s">
        <v>305</v>
      </c>
      <c r="AN154" s="1" t="s">
        <v>306</v>
      </c>
      <c r="AO154" s="1" t="s">
        <v>3381</v>
      </c>
      <c r="AP154" s="1"/>
      <c r="AQ154" s="1"/>
      <c r="AR154" s="1" t="s">
        <v>3382</v>
      </c>
      <c r="AS154" s="1" t="s">
        <v>3383</v>
      </c>
      <c r="AT154" s="1" t="s">
        <v>457</v>
      </c>
      <c r="AU154" s="2">
        <v>2021</v>
      </c>
      <c r="AV154" s="2">
        <v>24</v>
      </c>
      <c r="AW154" s="1"/>
      <c r="AX154" s="1"/>
      <c r="AY154" s="1"/>
      <c r="AZ154" s="1"/>
      <c r="BA154" s="1"/>
      <c r="BB154" s="1"/>
      <c r="BC154" s="1"/>
      <c r="BD154" s="2">
        <v>100652</v>
      </c>
      <c r="BE154" s="1" t="s">
        <v>3384</v>
      </c>
      <c r="BF154" s="4">
        <v>0</v>
      </c>
      <c r="BG154" s="1"/>
      <c r="BH154" s="11">
        <v>44470</v>
      </c>
      <c r="BI154" s="2">
        <v>10</v>
      </c>
      <c r="BJ154" s="1" t="s">
        <v>3385</v>
      </c>
      <c r="BK154" s="1" t="s">
        <v>312</v>
      </c>
      <c r="BL154" s="1" t="s">
        <v>3386</v>
      </c>
      <c r="BM154" s="1" t="s">
        <v>3387</v>
      </c>
      <c r="BN154" s="1"/>
      <c r="BO154" s="1"/>
      <c r="BP154" s="1"/>
      <c r="BQ154" s="1"/>
      <c r="BR154" s="5">
        <v>45114</v>
      </c>
      <c r="BS154" s="1" t="s">
        <v>3388</v>
      </c>
      <c r="BT154" s="2">
        <v>0</v>
      </c>
    </row>
    <row r="155" spans="1:72" ht="13">
      <c r="A155" s="1" t="s">
        <v>72</v>
      </c>
      <c r="B155" s="1" t="s">
        <v>3389</v>
      </c>
      <c r="C155" s="1"/>
      <c r="D155" s="1"/>
      <c r="E155" s="1"/>
      <c r="F155" s="1" t="s">
        <v>3390</v>
      </c>
      <c r="G155" s="1"/>
      <c r="H155" s="1"/>
      <c r="I155" s="1" t="s">
        <v>3391</v>
      </c>
      <c r="J155" s="1" t="s">
        <v>554</v>
      </c>
      <c r="K155" s="1"/>
      <c r="L155" s="1"/>
      <c r="M155" s="1" t="s">
        <v>77</v>
      </c>
      <c r="N155" s="1" t="s">
        <v>78</v>
      </c>
      <c r="O155" s="1"/>
      <c r="P155" s="1"/>
      <c r="Q155" s="1"/>
      <c r="R155" s="1"/>
      <c r="S155" s="1"/>
      <c r="T155" s="1" t="s">
        <v>3392</v>
      </c>
      <c r="U155" s="1"/>
      <c r="V155" s="1" t="s">
        <v>3393</v>
      </c>
      <c r="W155" s="1" t="s">
        <v>3394</v>
      </c>
      <c r="X155" s="1" t="s">
        <v>3395</v>
      </c>
      <c r="Y155" s="1" t="s">
        <v>3396</v>
      </c>
      <c r="Z155" s="1" t="s">
        <v>3397</v>
      </c>
      <c r="AA155" s="1" t="s">
        <v>3398</v>
      </c>
      <c r="AB155" s="1" t="s">
        <v>3399</v>
      </c>
      <c r="AC155" s="1" t="s">
        <v>3400</v>
      </c>
      <c r="AD155" s="1" t="s">
        <v>3400</v>
      </c>
      <c r="AE155" s="1" t="s">
        <v>3401</v>
      </c>
      <c r="AF155" s="1"/>
      <c r="AG155" s="2">
        <v>24</v>
      </c>
      <c r="AH155" s="2">
        <v>5</v>
      </c>
      <c r="AI155" s="2">
        <v>5</v>
      </c>
      <c r="AJ155" s="2">
        <v>0</v>
      </c>
      <c r="AK155" s="2">
        <v>16</v>
      </c>
      <c r="AL155" s="1" t="s">
        <v>171</v>
      </c>
      <c r="AM155" s="1" t="s">
        <v>172</v>
      </c>
      <c r="AN155" s="1" t="s">
        <v>173</v>
      </c>
      <c r="AO155" s="1" t="s">
        <v>564</v>
      </c>
      <c r="AP155" s="1" t="s">
        <v>565</v>
      </c>
      <c r="AQ155" s="1"/>
      <c r="AR155" s="1" t="s">
        <v>566</v>
      </c>
      <c r="AS155" s="1" t="s">
        <v>567</v>
      </c>
      <c r="AT155" s="1" t="s">
        <v>178</v>
      </c>
      <c r="AU155" s="2">
        <v>2021</v>
      </c>
      <c r="AV155" s="2">
        <v>181</v>
      </c>
      <c r="AW155" s="1"/>
      <c r="AX155" s="1"/>
      <c r="AY155" s="1"/>
      <c r="AZ155" s="1"/>
      <c r="BA155" s="1"/>
      <c r="BB155" s="1"/>
      <c r="BC155" s="1"/>
      <c r="BD155" s="2">
        <v>105960</v>
      </c>
      <c r="BE155" s="1" t="s">
        <v>3402</v>
      </c>
      <c r="BF155" s="4">
        <v>0</v>
      </c>
      <c r="BG155" s="1"/>
      <c r="BH155" s="7">
        <v>44197</v>
      </c>
      <c r="BI155" s="2">
        <v>10</v>
      </c>
      <c r="BJ155" s="1" t="s">
        <v>569</v>
      </c>
      <c r="BK155" s="1" t="s">
        <v>98</v>
      </c>
      <c r="BL155" s="1" t="s">
        <v>570</v>
      </c>
      <c r="BM155" s="1" t="s">
        <v>3403</v>
      </c>
      <c r="BN155" s="1"/>
      <c r="BO155" s="1"/>
      <c r="BP155" s="1"/>
      <c r="BQ155" s="1"/>
      <c r="BR155" s="5">
        <v>45114</v>
      </c>
      <c r="BS155" s="1" t="s">
        <v>3404</v>
      </c>
      <c r="BT155" s="2">
        <v>0</v>
      </c>
    </row>
    <row r="156" spans="1:72" ht="13">
      <c r="A156" s="1" t="s">
        <v>72</v>
      </c>
      <c r="B156" s="1" t="s">
        <v>3405</v>
      </c>
      <c r="C156" s="1"/>
      <c r="D156" s="1"/>
      <c r="E156" s="1"/>
      <c r="F156" s="1" t="s">
        <v>3406</v>
      </c>
      <c r="G156" s="1"/>
      <c r="H156" s="1"/>
      <c r="I156" s="1" t="s">
        <v>3407</v>
      </c>
      <c r="J156" s="1" t="s">
        <v>600</v>
      </c>
      <c r="K156" s="1"/>
      <c r="L156" s="1"/>
      <c r="M156" s="1" t="s">
        <v>77</v>
      </c>
      <c r="N156" s="1" t="s">
        <v>78</v>
      </c>
      <c r="O156" s="1"/>
      <c r="P156" s="1"/>
      <c r="Q156" s="1"/>
      <c r="R156" s="1"/>
      <c r="S156" s="1"/>
      <c r="T156" s="1" t="s">
        <v>3408</v>
      </c>
      <c r="U156" s="1" t="s">
        <v>3409</v>
      </c>
      <c r="V156" s="1" t="s">
        <v>3410</v>
      </c>
      <c r="W156" s="1" t="s">
        <v>3411</v>
      </c>
      <c r="X156" s="1" t="s">
        <v>3412</v>
      </c>
      <c r="Y156" s="1" t="s">
        <v>3413</v>
      </c>
      <c r="Z156" s="1" t="s">
        <v>3414</v>
      </c>
      <c r="AA156" s="1" t="s">
        <v>3415</v>
      </c>
      <c r="AB156" s="1" t="s">
        <v>3416</v>
      </c>
      <c r="AC156" s="1" t="s">
        <v>3417</v>
      </c>
      <c r="AD156" s="1" t="s">
        <v>3418</v>
      </c>
      <c r="AE156" s="1" t="s">
        <v>3419</v>
      </c>
      <c r="AF156" s="1"/>
      <c r="AG156" s="2">
        <v>32</v>
      </c>
      <c r="AH156" s="2">
        <v>3</v>
      </c>
      <c r="AI156" s="2">
        <v>3</v>
      </c>
      <c r="AJ156" s="2">
        <v>1</v>
      </c>
      <c r="AK156" s="2">
        <v>15</v>
      </c>
      <c r="AL156" s="1" t="s">
        <v>118</v>
      </c>
      <c r="AM156" s="1" t="s">
        <v>119</v>
      </c>
      <c r="AN156" s="1" t="s">
        <v>120</v>
      </c>
      <c r="AO156" s="1"/>
      <c r="AP156" s="1" t="s">
        <v>613</v>
      </c>
      <c r="AQ156" s="1"/>
      <c r="AR156" s="1" t="s">
        <v>614</v>
      </c>
      <c r="AS156" s="1" t="s">
        <v>615</v>
      </c>
      <c r="AT156" s="1" t="s">
        <v>381</v>
      </c>
      <c r="AU156" s="2">
        <v>2022</v>
      </c>
      <c r="AV156" s="2">
        <v>22</v>
      </c>
      <c r="AW156" s="2">
        <v>1</v>
      </c>
      <c r="AX156" s="1"/>
      <c r="AY156" s="1"/>
      <c r="AZ156" s="1"/>
      <c r="BA156" s="1"/>
      <c r="BB156" s="1"/>
      <c r="BC156" s="1"/>
      <c r="BD156" s="2">
        <v>228</v>
      </c>
      <c r="BE156" s="1" t="s">
        <v>3420</v>
      </c>
      <c r="BF156" s="4">
        <v>0</v>
      </c>
      <c r="BG156" s="1"/>
      <c r="BH156" s="1"/>
      <c r="BI156" s="2">
        <v>27</v>
      </c>
      <c r="BJ156" s="1" t="s">
        <v>617</v>
      </c>
      <c r="BK156" s="1" t="s">
        <v>98</v>
      </c>
      <c r="BL156" s="1" t="s">
        <v>618</v>
      </c>
      <c r="BM156" s="1" t="s">
        <v>3421</v>
      </c>
      <c r="BN156" s="2">
        <v>35009770</v>
      </c>
      <c r="BO156" s="1" t="s">
        <v>386</v>
      </c>
      <c r="BP156" s="1"/>
      <c r="BQ156" s="1"/>
      <c r="BR156" s="5">
        <v>45114</v>
      </c>
      <c r="BS156" s="1" t="s">
        <v>3422</v>
      </c>
      <c r="BT156" s="2">
        <v>0</v>
      </c>
    </row>
    <row r="157" spans="1:72" ht="13">
      <c r="A157" s="1" t="s">
        <v>72</v>
      </c>
      <c r="B157" s="1" t="s">
        <v>3423</v>
      </c>
      <c r="C157" s="1"/>
      <c r="D157" s="1"/>
      <c r="E157" s="1"/>
      <c r="F157" s="1" t="s">
        <v>3424</v>
      </c>
      <c r="G157" s="1"/>
      <c r="H157" s="1"/>
      <c r="I157" s="1" t="s">
        <v>3425</v>
      </c>
      <c r="J157" s="1" t="s">
        <v>3426</v>
      </c>
      <c r="K157" s="1"/>
      <c r="L157" s="1"/>
      <c r="M157" s="1" t="s">
        <v>77</v>
      </c>
      <c r="N157" s="1" t="s">
        <v>2953</v>
      </c>
      <c r="O157" s="1"/>
      <c r="P157" s="1"/>
      <c r="Q157" s="1"/>
      <c r="R157" s="1"/>
      <c r="S157" s="1"/>
      <c r="T157" s="1" t="s">
        <v>3427</v>
      </c>
      <c r="U157" s="1" t="s">
        <v>3428</v>
      </c>
      <c r="V157" s="1" t="s">
        <v>3429</v>
      </c>
      <c r="W157" s="1" t="s">
        <v>3430</v>
      </c>
      <c r="X157" s="1" t="s">
        <v>3431</v>
      </c>
      <c r="Y157" s="1" t="s">
        <v>3432</v>
      </c>
      <c r="Z157" s="1" t="s">
        <v>3433</v>
      </c>
      <c r="AA157" s="1" t="s">
        <v>3434</v>
      </c>
      <c r="AB157" s="1" t="s">
        <v>3435</v>
      </c>
      <c r="AC157" s="1" t="s">
        <v>3436</v>
      </c>
      <c r="AD157" s="1" t="s">
        <v>3437</v>
      </c>
      <c r="AE157" s="1" t="s">
        <v>3438</v>
      </c>
      <c r="AF157" s="1"/>
      <c r="AG157" s="2">
        <v>34</v>
      </c>
      <c r="AH157" s="2">
        <v>0</v>
      </c>
      <c r="AI157" s="2">
        <v>0</v>
      </c>
      <c r="AJ157" s="2">
        <v>7</v>
      </c>
      <c r="AK157" s="2">
        <v>7</v>
      </c>
      <c r="AL157" s="1" t="s">
        <v>247</v>
      </c>
      <c r="AM157" s="1" t="s">
        <v>248</v>
      </c>
      <c r="AN157" s="1" t="s">
        <v>249</v>
      </c>
      <c r="AO157" s="1" t="s">
        <v>3439</v>
      </c>
      <c r="AP157" s="1" t="s">
        <v>3440</v>
      </c>
      <c r="AQ157" s="1"/>
      <c r="AR157" s="1" t="s">
        <v>3441</v>
      </c>
      <c r="AS157" s="1" t="s">
        <v>3442</v>
      </c>
      <c r="AT157" s="12">
        <v>44907</v>
      </c>
      <c r="AU157" s="2">
        <v>2022</v>
      </c>
      <c r="AV157" s="1"/>
      <c r="AW157" s="1"/>
      <c r="AX157" s="1"/>
      <c r="AY157" s="1"/>
      <c r="AZ157" s="1"/>
      <c r="BA157" s="1"/>
      <c r="BB157" s="1"/>
      <c r="BC157" s="1"/>
      <c r="BD157" s="1"/>
      <c r="BE157" s="1" t="s">
        <v>3443</v>
      </c>
      <c r="BF157" s="4">
        <v>0</v>
      </c>
      <c r="BG157" s="1"/>
      <c r="BH157" s="7">
        <v>44896</v>
      </c>
      <c r="BI157" s="2">
        <v>17</v>
      </c>
      <c r="BJ157" s="1" t="s">
        <v>1502</v>
      </c>
      <c r="BK157" s="1" t="s">
        <v>98</v>
      </c>
      <c r="BL157" s="1" t="s">
        <v>1504</v>
      </c>
      <c r="BM157" s="1" t="s">
        <v>3444</v>
      </c>
      <c r="BN157" s="1"/>
      <c r="BO157" s="1" t="s">
        <v>510</v>
      </c>
      <c r="BP157" s="1"/>
      <c r="BQ157" s="1"/>
      <c r="BR157" s="5">
        <v>45114</v>
      </c>
      <c r="BS157" s="1" t="s">
        <v>3445</v>
      </c>
      <c r="BT157" s="2">
        <v>0</v>
      </c>
    </row>
    <row r="158" spans="1:72" ht="13">
      <c r="A158" s="1" t="s">
        <v>72</v>
      </c>
      <c r="B158" s="1" t="s">
        <v>3446</v>
      </c>
      <c r="C158" s="1"/>
      <c r="D158" s="1"/>
      <c r="E158" s="1"/>
      <c r="F158" s="1" t="s">
        <v>3447</v>
      </c>
      <c r="G158" s="1"/>
      <c r="H158" s="1"/>
      <c r="I158" s="1" t="s">
        <v>3448</v>
      </c>
      <c r="J158" s="1" t="s">
        <v>3449</v>
      </c>
      <c r="K158" s="1"/>
      <c r="L158" s="1"/>
      <c r="M158" s="1" t="s">
        <v>77</v>
      </c>
      <c r="N158" s="1" t="s">
        <v>78</v>
      </c>
      <c r="O158" s="1"/>
      <c r="P158" s="1"/>
      <c r="Q158" s="1"/>
      <c r="R158" s="1"/>
      <c r="S158" s="1"/>
      <c r="T158" s="1" t="s">
        <v>3450</v>
      </c>
      <c r="U158" s="1" t="s">
        <v>3451</v>
      </c>
      <c r="V158" s="1" t="s">
        <v>3452</v>
      </c>
      <c r="W158" s="1" t="s">
        <v>3453</v>
      </c>
      <c r="X158" s="1" t="s">
        <v>3454</v>
      </c>
      <c r="Y158" s="1" t="s">
        <v>3455</v>
      </c>
      <c r="Z158" s="1" t="s">
        <v>3456</v>
      </c>
      <c r="AA158" s="1" t="s">
        <v>3457</v>
      </c>
      <c r="AB158" s="1" t="s">
        <v>3458</v>
      </c>
      <c r="AC158" s="1" t="s">
        <v>3459</v>
      </c>
      <c r="AD158" s="1" t="s">
        <v>3460</v>
      </c>
      <c r="AE158" s="1" t="s">
        <v>3461</v>
      </c>
      <c r="AF158" s="1"/>
      <c r="AG158" s="2">
        <v>57</v>
      </c>
      <c r="AH158" s="2">
        <v>0</v>
      </c>
      <c r="AI158" s="2">
        <v>0</v>
      </c>
      <c r="AJ158" s="2">
        <v>7</v>
      </c>
      <c r="AK158" s="2">
        <v>7</v>
      </c>
      <c r="AL158" s="1" t="s">
        <v>1635</v>
      </c>
      <c r="AM158" s="1" t="s">
        <v>172</v>
      </c>
      <c r="AN158" s="1" t="s">
        <v>1636</v>
      </c>
      <c r="AO158" s="1" t="s">
        <v>3462</v>
      </c>
      <c r="AP158" s="1" t="s">
        <v>3463</v>
      </c>
      <c r="AQ158" s="1"/>
      <c r="AR158" s="1" t="s">
        <v>3464</v>
      </c>
      <c r="AS158" s="1" t="s">
        <v>3465</v>
      </c>
      <c r="AT158" s="3">
        <v>44977</v>
      </c>
      <c r="AU158" s="2">
        <v>2023</v>
      </c>
      <c r="AV158" s="2">
        <v>442</v>
      </c>
      <c r="AW158" s="1"/>
      <c r="AX158" s="1"/>
      <c r="AY158" s="1"/>
      <c r="AZ158" s="1"/>
      <c r="BA158" s="1"/>
      <c r="BB158" s="1"/>
      <c r="BC158" s="1"/>
      <c r="BD158" s="2">
        <v>141874</v>
      </c>
      <c r="BE158" s="1" t="s">
        <v>3466</v>
      </c>
      <c r="BF158" s="4">
        <v>0</v>
      </c>
      <c r="BG158" s="1"/>
      <c r="BH158" s="7">
        <v>44927</v>
      </c>
      <c r="BI158" s="2">
        <v>8</v>
      </c>
      <c r="BJ158" s="1" t="s">
        <v>3467</v>
      </c>
      <c r="BK158" s="1" t="s">
        <v>98</v>
      </c>
      <c r="BL158" s="1" t="s">
        <v>3467</v>
      </c>
      <c r="BM158" s="1" t="s">
        <v>3468</v>
      </c>
      <c r="BN158" s="1"/>
      <c r="BO158" s="1"/>
      <c r="BP158" s="1"/>
      <c r="BQ158" s="1"/>
      <c r="BR158" s="5">
        <v>45114</v>
      </c>
      <c r="BS158" s="1" t="s">
        <v>3469</v>
      </c>
      <c r="BT158" s="2">
        <v>0</v>
      </c>
    </row>
    <row r="159" spans="1:72" ht="13">
      <c r="A159" s="1" t="s">
        <v>72</v>
      </c>
      <c r="B159" s="1" t="s">
        <v>3470</v>
      </c>
      <c r="C159" s="1"/>
      <c r="D159" s="1"/>
      <c r="E159" s="1"/>
      <c r="F159" s="1" t="s">
        <v>3471</v>
      </c>
      <c r="G159" s="1"/>
      <c r="H159" s="1"/>
      <c r="I159" s="1" t="s">
        <v>3472</v>
      </c>
      <c r="J159" s="1" t="s">
        <v>3473</v>
      </c>
      <c r="K159" s="1"/>
      <c r="L159" s="1"/>
      <c r="M159" s="1" t="s">
        <v>77</v>
      </c>
      <c r="N159" s="1" t="s">
        <v>78</v>
      </c>
      <c r="O159" s="1"/>
      <c r="P159" s="1"/>
      <c r="Q159" s="1"/>
      <c r="R159" s="1"/>
      <c r="S159" s="1"/>
      <c r="T159" s="1" t="s">
        <v>3474</v>
      </c>
      <c r="U159" s="1" t="s">
        <v>3475</v>
      </c>
      <c r="V159" s="1" t="s">
        <v>3476</v>
      </c>
      <c r="W159" s="1" t="s">
        <v>3477</v>
      </c>
      <c r="X159" s="1" t="s">
        <v>3478</v>
      </c>
      <c r="Y159" s="1" t="s">
        <v>3479</v>
      </c>
      <c r="Z159" s="1" t="s">
        <v>3480</v>
      </c>
      <c r="AA159" s="1" t="s">
        <v>3481</v>
      </c>
      <c r="AB159" s="1" t="s">
        <v>3482</v>
      </c>
      <c r="AC159" s="1"/>
      <c r="AD159" s="1"/>
      <c r="AE159" s="1"/>
      <c r="AF159" s="1"/>
      <c r="AG159" s="2">
        <v>21</v>
      </c>
      <c r="AH159" s="2">
        <v>0</v>
      </c>
      <c r="AI159" s="2">
        <v>0</v>
      </c>
      <c r="AJ159" s="2">
        <v>1</v>
      </c>
      <c r="AK159" s="2">
        <v>1</v>
      </c>
      <c r="AL159" s="1" t="s">
        <v>276</v>
      </c>
      <c r="AM159" s="1" t="s">
        <v>277</v>
      </c>
      <c r="AN159" s="1" t="s">
        <v>278</v>
      </c>
      <c r="AO159" s="1" t="s">
        <v>3483</v>
      </c>
      <c r="AP159" s="1" t="s">
        <v>3484</v>
      </c>
      <c r="AQ159" s="1"/>
      <c r="AR159" s="1" t="s">
        <v>3485</v>
      </c>
      <c r="AS159" s="1" t="s">
        <v>3486</v>
      </c>
      <c r="AT159" s="1" t="s">
        <v>123</v>
      </c>
      <c r="AU159" s="2">
        <v>2022</v>
      </c>
      <c r="AV159" s="2">
        <v>55</v>
      </c>
      <c r="AW159" s="8">
        <v>45115</v>
      </c>
      <c r="AX159" s="1"/>
      <c r="AY159" s="1"/>
      <c r="AZ159" s="1"/>
      <c r="BA159" s="1"/>
      <c r="BB159" s="2">
        <v>603</v>
      </c>
      <c r="BC159" s="2">
        <v>615</v>
      </c>
      <c r="BD159" s="1"/>
      <c r="BE159" s="1" t="s">
        <v>3487</v>
      </c>
      <c r="BF159" s="4">
        <v>0</v>
      </c>
      <c r="BG159" s="1"/>
      <c r="BH159" s="7">
        <v>44743</v>
      </c>
      <c r="BI159" s="2">
        <v>13</v>
      </c>
      <c r="BJ159" s="1" t="s">
        <v>3488</v>
      </c>
      <c r="BK159" s="1" t="s">
        <v>98</v>
      </c>
      <c r="BL159" s="1" t="s">
        <v>3488</v>
      </c>
      <c r="BM159" s="1" t="s">
        <v>3489</v>
      </c>
      <c r="BN159" s="1"/>
      <c r="BO159" s="1" t="s">
        <v>128</v>
      </c>
      <c r="BP159" s="1"/>
      <c r="BQ159" s="1"/>
      <c r="BR159" s="5">
        <v>45114</v>
      </c>
      <c r="BS159" s="1" t="s">
        <v>3490</v>
      </c>
      <c r="BT159" s="2">
        <v>0</v>
      </c>
    </row>
    <row r="160" spans="1:72" ht="13">
      <c r="A160" s="1" t="s">
        <v>72</v>
      </c>
      <c r="B160" s="1" t="s">
        <v>3491</v>
      </c>
      <c r="C160" s="1"/>
      <c r="D160" s="1"/>
      <c r="E160" s="1"/>
      <c r="F160" s="1" t="s">
        <v>3492</v>
      </c>
      <c r="G160" s="1"/>
      <c r="H160" s="1"/>
      <c r="I160" s="1" t="s">
        <v>3493</v>
      </c>
      <c r="J160" s="1" t="s">
        <v>3494</v>
      </c>
      <c r="K160" s="1"/>
      <c r="L160" s="1"/>
      <c r="M160" s="1" t="s">
        <v>77</v>
      </c>
      <c r="N160" s="1" t="s">
        <v>78</v>
      </c>
      <c r="O160" s="1"/>
      <c r="P160" s="1"/>
      <c r="Q160" s="1"/>
      <c r="R160" s="1"/>
      <c r="S160" s="1"/>
      <c r="T160" s="1" t="s">
        <v>3495</v>
      </c>
      <c r="U160" s="1" t="s">
        <v>3496</v>
      </c>
      <c r="V160" s="1" t="s">
        <v>3497</v>
      </c>
      <c r="W160" s="1" t="s">
        <v>3498</v>
      </c>
      <c r="X160" s="1" t="s">
        <v>3499</v>
      </c>
      <c r="Y160" s="1" t="s">
        <v>3500</v>
      </c>
      <c r="Z160" s="1" t="s">
        <v>3501</v>
      </c>
      <c r="AA160" s="1" t="s">
        <v>3502</v>
      </c>
      <c r="AB160" s="1" t="s">
        <v>3503</v>
      </c>
      <c r="AC160" s="1" t="s">
        <v>3504</v>
      </c>
      <c r="AD160" s="1" t="s">
        <v>3505</v>
      </c>
      <c r="AE160" s="1" t="s">
        <v>3506</v>
      </c>
      <c r="AF160" s="1"/>
      <c r="AG160" s="2">
        <v>47</v>
      </c>
      <c r="AH160" s="2">
        <v>5</v>
      </c>
      <c r="AI160" s="2">
        <v>5</v>
      </c>
      <c r="AJ160" s="2">
        <v>1</v>
      </c>
      <c r="AK160" s="2">
        <v>12</v>
      </c>
      <c r="AL160" s="1" t="s">
        <v>427</v>
      </c>
      <c r="AM160" s="1" t="s">
        <v>428</v>
      </c>
      <c r="AN160" s="1" t="s">
        <v>429</v>
      </c>
      <c r="AO160" s="1" t="s">
        <v>3507</v>
      </c>
      <c r="AP160" s="1"/>
      <c r="AQ160" s="1"/>
      <c r="AR160" s="1" t="s">
        <v>3508</v>
      </c>
      <c r="AS160" s="1" t="s">
        <v>3509</v>
      </c>
      <c r="AT160" s="3">
        <v>45074</v>
      </c>
      <c r="AU160" s="2">
        <v>2020</v>
      </c>
      <c r="AV160" s="2">
        <v>7</v>
      </c>
      <c r="AW160" s="1"/>
      <c r="AX160" s="1"/>
      <c r="AY160" s="1"/>
      <c r="AZ160" s="1"/>
      <c r="BA160" s="1"/>
      <c r="BB160" s="1"/>
      <c r="BC160" s="1"/>
      <c r="BD160" s="2">
        <v>70</v>
      </c>
      <c r="BE160" s="1" t="s">
        <v>3510</v>
      </c>
      <c r="BF160" s="4">
        <v>0</v>
      </c>
      <c r="BG160" s="1"/>
      <c r="BH160" s="7"/>
      <c r="BI160" s="2">
        <v>23</v>
      </c>
      <c r="BJ160" s="1" t="s">
        <v>3511</v>
      </c>
      <c r="BK160" s="1" t="s">
        <v>312</v>
      </c>
      <c r="BL160" s="1" t="s">
        <v>3511</v>
      </c>
      <c r="BM160" s="1" t="s">
        <v>3512</v>
      </c>
      <c r="BN160" s="2">
        <v>33501237</v>
      </c>
      <c r="BO160" s="1" t="s">
        <v>549</v>
      </c>
      <c r="BP160" s="1"/>
      <c r="BQ160" s="1"/>
      <c r="BR160" s="5">
        <v>45114</v>
      </c>
      <c r="BS160" s="1" t="s">
        <v>3513</v>
      </c>
      <c r="BT160" s="2">
        <v>0</v>
      </c>
    </row>
    <row r="161" spans="1:72" ht="13">
      <c r="A161" s="1" t="s">
        <v>72</v>
      </c>
      <c r="B161" s="1" t="s">
        <v>3514</v>
      </c>
      <c r="C161" s="1"/>
      <c r="D161" s="1"/>
      <c r="E161" s="1"/>
      <c r="F161" s="1" t="s">
        <v>3515</v>
      </c>
      <c r="G161" s="1"/>
      <c r="H161" s="1"/>
      <c r="I161" s="1" t="s">
        <v>3516</v>
      </c>
      <c r="J161" s="1" t="s">
        <v>2400</v>
      </c>
      <c r="K161" s="1"/>
      <c r="L161" s="1"/>
      <c r="M161" s="1" t="s">
        <v>77</v>
      </c>
      <c r="N161" s="1" t="s">
        <v>78</v>
      </c>
      <c r="O161" s="1"/>
      <c r="P161" s="1"/>
      <c r="Q161" s="1"/>
      <c r="R161" s="1"/>
      <c r="S161" s="1"/>
      <c r="T161" s="1" t="s">
        <v>3517</v>
      </c>
      <c r="U161" s="1"/>
      <c r="V161" s="1" t="s">
        <v>3518</v>
      </c>
      <c r="W161" s="1" t="s">
        <v>3519</v>
      </c>
      <c r="X161" s="1" t="s">
        <v>3520</v>
      </c>
      <c r="Y161" s="1" t="s">
        <v>3521</v>
      </c>
      <c r="Z161" s="1" t="s">
        <v>2407</v>
      </c>
      <c r="AA161" s="1" t="s">
        <v>3522</v>
      </c>
      <c r="AB161" s="1"/>
      <c r="AC161" s="1" t="s">
        <v>3523</v>
      </c>
      <c r="AD161" s="1" t="s">
        <v>3524</v>
      </c>
      <c r="AE161" s="1" t="s">
        <v>3525</v>
      </c>
      <c r="AF161" s="1"/>
      <c r="AG161" s="2">
        <v>14</v>
      </c>
      <c r="AH161" s="2">
        <v>3</v>
      </c>
      <c r="AI161" s="2">
        <v>3</v>
      </c>
      <c r="AJ161" s="2">
        <v>8</v>
      </c>
      <c r="AK161" s="2">
        <v>56</v>
      </c>
      <c r="AL161" s="1" t="s">
        <v>2408</v>
      </c>
      <c r="AM161" s="1" t="s">
        <v>2409</v>
      </c>
      <c r="AN161" s="1" t="s">
        <v>2410</v>
      </c>
      <c r="AO161" s="1" t="s">
        <v>2411</v>
      </c>
      <c r="AP161" s="1" t="s">
        <v>2412</v>
      </c>
      <c r="AQ161" s="1"/>
      <c r="AR161" s="1" t="s">
        <v>2413</v>
      </c>
      <c r="AS161" s="1" t="s">
        <v>2414</v>
      </c>
      <c r="AT161" s="1" t="s">
        <v>3526</v>
      </c>
      <c r="AU161" s="2">
        <v>2013</v>
      </c>
      <c r="AV161" s="2">
        <v>11</v>
      </c>
      <c r="AW161" s="8">
        <v>45084</v>
      </c>
      <c r="AX161" s="1"/>
      <c r="AY161" s="1"/>
      <c r="AZ161" s="1" t="s">
        <v>640</v>
      </c>
      <c r="BA161" s="1"/>
      <c r="BB161" s="2">
        <v>1022</v>
      </c>
      <c r="BC161" s="2">
        <v>1029</v>
      </c>
      <c r="BD161" s="1"/>
      <c r="BE161" s="1" t="s">
        <v>3527</v>
      </c>
      <c r="BF161" s="4">
        <v>0</v>
      </c>
      <c r="BG161" s="1"/>
      <c r="BH161" s="1"/>
      <c r="BI161" s="2">
        <v>8</v>
      </c>
      <c r="BJ161" s="1" t="s">
        <v>2416</v>
      </c>
      <c r="BK161" s="1" t="s">
        <v>98</v>
      </c>
      <c r="BL161" s="1" t="s">
        <v>2417</v>
      </c>
      <c r="BM161" s="1" t="s">
        <v>3528</v>
      </c>
      <c r="BN161" s="1"/>
      <c r="BO161" s="1"/>
      <c r="BP161" s="1"/>
      <c r="BQ161" s="1"/>
      <c r="BR161" s="5">
        <v>45114</v>
      </c>
      <c r="BS161" s="1" t="s">
        <v>3529</v>
      </c>
      <c r="BT161" s="2">
        <v>0</v>
      </c>
    </row>
    <row r="162" spans="1:72" ht="13">
      <c r="A162" s="1" t="s">
        <v>72</v>
      </c>
      <c r="B162" s="1" t="s">
        <v>3530</v>
      </c>
      <c r="C162" s="1"/>
      <c r="D162" s="1"/>
      <c r="E162" s="1"/>
      <c r="F162" s="1" t="s">
        <v>3531</v>
      </c>
      <c r="G162" s="1"/>
      <c r="H162" s="1"/>
      <c r="I162" s="1" t="s">
        <v>3532</v>
      </c>
      <c r="J162" s="1" t="s">
        <v>3533</v>
      </c>
      <c r="K162" s="1"/>
      <c r="L162" s="1"/>
      <c r="M162" s="1" t="s">
        <v>77</v>
      </c>
      <c r="N162" s="1" t="s">
        <v>78</v>
      </c>
      <c r="O162" s="1"/>
      <c r="P162" s="1"/>
      <c r="Q162" s="1"/>
      <c r="R162" s="1"/>
      <c r="S162" s="1"/>
      <c r="T162" s="1"/>
      <c r="U162" s="1" t="s">
        <v>3534</v>
      </c>
      <c r="V162" s="1" t="s">
        <v>3535</v>
      </c>
      <c r="W162" s="1" t="s">
        <v>3536</v>
      </c>
      <c r="X162" s="1" t="s">
        <v>3537</v>
      </c>
      <c r="Y162" s="1" t="s">
        <v>3538</v>
      </c>
      <c r="Z162" s="1" t="s">
        <v>3539</v>
      </c>
      <c r="AA162" s="1" t="s">
        <v>3540</v>
      </c>
      <c r="AB162" s="1" t="s">
        <v>3541</v>
      </c>
      <c r="AC162" s="1" t="s">
        <v>3542</v>
      </c>
      <c r="AD162" s="1" t="s">
        <v>3542</v>
      </c>
      <c r="AE162" s="1" t="s">
        <v>3543</v>
      </c>
      <c r="AF162" s="1"/>
      <c r="AG162" s="2">
        <v>29</v>
      </c>
      <c r="AH162" s="2">
        <v>9</v>
      </c>
      <c r="AI162" s="2">
        <v>9</v>
      </c>
      <c r="AJ162" s="2">
        <v>1</v>
      </c>
      <c r="AK162" s="2">
        <v>17</v>
      </c>
      <c r="AL162" s="1" t="s">
        <v>225</v>
      </c>
      <c r="AM162" s="1" t="s">
        <v>226</v>
      </c>
      <c r="AN162" s="1" t="s">
        <v>227</v>
      </c>
      <c r="AO162" s="1" t="s">
        <v>3544</v>
      </c>
      <c r="AP162" s="1"/>
      <c r="AQ162" s="1"/>
      <c r="AR162" s="1" t="s">
        <v>3545</v>
      </c>
      <c r="AS162" s="1" t="s">
        <v>3546</v>
      </c>
      <c r="AT162" s="1" t="s">
        <v>1223</v>
      </c>
      <c r="AU162" s="2">
        <v>2017</v>
      </c>
      <c r="AV162" s="2">
        <v>4</v>
      </c>
      <c r="AW162" s="2">
        <v>12</v>
      </c>
      <c r="AX162" s="1"/>
      <c r="AY162" s="1"/>
      <c r="AZ162" s="1"/>
      <c r="BA162" s="1"/>
      <c r="BB162" s="2">
        <v>518</v>
      </c>
      <c r="BC162" s="2">
        <v>522</v>
      </c>
      <c r="BD162" s="1"/>
      <c r="BE162" s="1" t="s">
        <v>3547</v>
      </c>
      <c r="BF162" s="4">
        <v>0</v>
      </c>
      <c r="BG162" s="1"/>
      <c r="BH162" s="1"/>
      <c r="BI162" s="2">
        <v>5</v>
      </c>
      <c r="BJ162" s="1" t="s">
        <v>1409</v>
      </c>
      <c r="BK162" s="1" t="s">
        <v>98</v>
      </c>
      <c r="BL162" s="1" t="s">
        <v>1410</v>
      </c>
      <c r="BM162" s="1" t="s">
        <v>3548</v>
      </c>
      <c r="BN162" s="1"/>
      <c r="BO162" s="1" t="s">
        <v>510</v>
      </c>
      <c r="BP162" s="1"/>
      <c r="BQ162" s="1"/>
      <c r="BR162" s="5">
        <v>45114</v>
      </c>
      <c r="BS162" s="1" t="s">
        <v>3549</v>
      </c>
      <c r="BT162" s="2">
        <v>0</v>
      </c>
    </row>
    <row r="163" spans="1:72" ht="13">
      <c r="A163" s="1" t="s">
        <v>72</v>
      </c>
      <c r="B163" s="1" t="s">
        <v>3550</v>
      </c>
      <c r="C163" s="1"/>
      <c r="D163" s="1"/>
      <c r="E163" s="1"/>
      <c r="F163" s="1" t="s">
        <v>3551</v>
      </c>
      <c r="G163" s="1"/>
      <c r="H163" s="1"/>
      <c r="I163" s="1" t="s">
        <v>3552</v>
      </c>
      <c r="J163" s="1" t="s">
        <v>3553</v>
      </c>
      <c r="K163" s="1"/>
      <c r="L163" s="1"/>
      <c r="M163" s="1" t="s">
        <v>77</v>
      </c>
      <c r="N163" s="1" t="s">
        <v>78</v>
      </c>
      <c r="O163" s="1"/>
      <c r="P163" s="1"/>
      <c r="Q163" s="1"/>
      <c r="R163" s="1"/>
      <c r="S163" s="1"/>
      <c r="T163" s="1" t="s">
        <v>3554</v>
      </c>
      <c r="U163" s="1" t="s">
        <v>3555</v>
      </c>
      <c r="V163" s="1" t="s">
        <v>3556</v>
      </c>
      <c r="W163" s="1" t="s">
        <v>3557</v>
      </c>
      <c r="X163" s="1" t="s">
        <v>3558</v>
      </c>
      <c r="Y163" s="1" t="s">
        <v>3559</v>
      </c>
      <c r="Z163" s="1" t="s">
        <v>3560</v>
      </c>
      <c r="AA163" s="1"/>
      <c r="AB163" s="1" t="s">
        <v>3561</v>
      </c>
      <c r="AC163" s="1"/>
      <c r="AD163" s="1"/>
      <c r="AE163" s="1"/>
      <c r="AF163" s="1"/>
      <c r="AG163" s="2">
        <v>34</v>
      </c>
      <c r="AH163" s="2">
        <v>1</v>
      </c>
      <c r="AI163" s="2">
        <v>1</v>
      </c>
      <c r="AJ163" s="2">
        <v>1</v>
      </c>
      <c r="AK163" s="2">
        <v>21</v>
      </c>
      <c r="AL163" s="1" t="s">
        <v>89</v>
      </c>
      <c r="AM163" s="1" t="s">
        <v>90</v>
      </c>
      <c r="AN163" s="1" t="s">
        <v>91</v>
      </c>
      <c r="AO163" s="1" t="s">
        <v>3562</v>
      </c>
      <c r="AP163" s="1"/>
      <c r="AQ163" s="1"/>
      <c r="AR163" s="1" t="s">
        <v>3553</v>
      </c>
      <c r="AS163" s="1" t="s">
        <v>3563</v>
      </c>
      <c r="AT163" s="3"/>
      <c r="AU163" s="2">
        <v>2021</v>
      </c>
      <c r="AV163" s="2">
        <v>9</v>
      </c>
      <c r="AW163" s="1"/>
      <c r="AX163" s="1"/>
      <c r="AY163" s="1"/>
      <c r="AZ163" s="1"/>
      <c r="BA163" s="1"/>
      <c r="BB163" s="2">
        <v>108689</v>
      </c>
      <c r="BC163" s="2">
        <v>108701</v>
      </c>
      <c r="BD163" s="1"/>
      <c r="BE163" s="1" t="s">
        <v>3564</v>
      </c>
      <c r="BF163" s="4">
        <v>0</v>
      </c>
      <c r="BG163" s="1"/>
      <c r="BH163" s="1"/>
      <c r="BI163" s="2">
        <v>13</v>
      </c>
      <c r="BJ163" s="1" t="s">
        <v>1164</v>
      </c>
      <c r="BK163" s="1" t="s">
        <v>98</v>
      </c>
      <c r="BL163" s="1" t="s">
        <v>1165</v>
      </c>
      <c r="BM163" s="1" t="s">
        <v>3565</v>
      </c>
      <c r="BN163" s="1"/>
      <c r="BO163" s="1" t="s">
        <v>762</v>
      </c>
      <c r="BP163" s="1"/>
      <c r="BQ163" s="1"/>
      <c r="BR163" s="5">
        <v>45114</v>
      </c>
      <c r="BS163" s="1" t="s">
        <v>3566</v>
      </c>
      <c r="BT163" s="2">
        <v>0</v>
      </c>
    </row>
    <row r="164" spans="1:72" ht="13">
      <c r="A164" s="1" t="s">
        <v>72</v>
      </c>
      <c r="B164" s="1" t="s">
        <v>3567</v>
      </c>
      <c r="C164" s="1"/>
      <c r="D164" s="1"/>
      <c r="E164" s="1"/>
      <c r="F164" s="1" t="s">
        <v>3568</v>
      </c>
      <c r="G164" s="1"/>
      <c r="H164" s="1"/>
      <c r="I164" s="1" t="s">
        <v>3569</v>
      </c>
      <c r="J164" s="1" t="s">
        <v>3570</v>
      </c>
      <c r="K164" s="1"/>
      <c r="L164" s="1"/>
      <c r="M164" s="1" t="s">
        <v>77</v>
      </c>
      <c r="N164" s="1" t="s">
        <v>78</v>
      </c>
      <c r="O164" s="1"/>
      <c r="P164" s="1"/>
      <c r="Q164" s="1"/>
      <c r="R164" s="1"/>
      <c r="S164" s="1"/>
      <c r="T164" s="1" t="s">
        <v>3571</v>
      </c>
      <c r="U164" s="1" t="s">
        <v>3572</v>
      </c>
      <c r="V164" s="1" t="s">
        <v>3573</v>
      </c>
      <c r="W164" s="1" t="s">
        <v>3574</v>
      </c>
      <c r="X164" s="1" t="s">
        <v>3575</v>
      </c>
      <c r="Y164" s="1" t="s">
        <v>3576</v>
      </c>
      <c r="Z164" s="1" t="s">
        <v>3577</v>
      </c>
      <c r="AA164" s="1"/>
      <c r="AB164" s="1" t="s">
        <v>3578</v>
      </c>
      <c r="AC164" s="1" t="s">
        <v>3579</v>
      </c>
      <c r="AD164" s="1" t="s">
        <v>3580</v>
      </c>
      <c r="AE164" s="1" t="s">
        <v>3581</v>
      </c>
      <c r="AF164" s="1"/>
      <c r="AG164" s="2">
        <v>32</v>
      </c>
      <c r="AH164" s="2">
        <v>32</v>
      </c>
      <c r="AI164" s="2">
        <v>33</v>
      </c>
      <c r="AJ164" s="2">
        <v>0</v>
      </c>
      <c r="AK164" s="2">
        <v>113</v>
      </c>
      <c r="AL164" s="1" t="s">
        <v>1314</v>
      </c>
      <c r="AM164" s="1" t="s">
        <v>305</v>
      </c>
      <c r="AN164" s="1" t="s">
        <v>1315</v>
      </c>
      <c r="AO164" s="1" t="s">
        <v>3582</v>
      </c>
      <c r="AP164" s="1" t="s">
        <v>3583</v>
      </c>
      <c r="AQ164" s="1"/>
      <c r="AR164" s="1" t="s">
        <v>3570</v>
      </c>
      <c r="AS164" s="1" t="s">
        <v>3584</v>
      </c>
      <c r="AT164" s="3">
        <v>45200</v>
      </c>
      <c r="AU164" s="2">
        <v>2015</v>
      </c>
      <c r="AV164" s="2">
        <v>143</v>
      </c>
      <c r="AW164" s="1"/>
      <c r="AX164" s="1"/>
      <c r="AY164" s="1"/>
      <c r="AZ164" s="1"/>
      <c r="BA164" s="1"/>
      <c r="BB164" s="2">
        <v>234</v>
      </c>
      <c r="BC164" s="2">
        <v>239</v>
      </c>
      <c r="BD164" s="1"/>
      <c r="BE164" s="1" t="s">
        <v>3585</v>
      </c>
      <c r="BF164" s="4">
        <v>0</v>
      </c>
      <c r="BG164" s="1"/>
      <c r="BH164" s="1"/>
      <c r="BI164" s="2">
        <v>6</v>
      </c>
      <c r="BJ164" s="1" t="s">
        <v>1548</v>
      </c>
      <c r="BK164" s="1" t="s">
        <v>98</v>
      </c>
      <c r="BL164" s="1" t="s">
        <v>1549</v>
      </c>
      <c r="BM164" s="1" t="s">
        <v>3586</v>
      </c>
      <c r="BN164" s="2">
        <v>26078154</v>
      </c>
      <c r="BO164" s="1" t="s">
        <v>461</v>
      </c>
      <c r="BP164" s="1"/>
      <c r="BQ164" s="1"/>
      <c r="BR164" s="5">
        <v>45114</v>
      </c>
      <c r="BS164" s="1" t="s">
        <v>3587</v>
      </c>
      <c r="BT164" s="2">
        <v>0</v>
      </c>
    </row>
    <row r="165" spans="1:72" ht="13">
      <c r="A165" s="1" t="s">
        <v>72</v>
      </c>
      <c r="B165" s="1" t="s">
        <v>3588</v>
      </c>
      <c r="C165" s="1"/>
      <c r="D165" s="1"/>
      <c r="E165" s="1"/>
      <c r="F165" s="1" t="s">
        <v>3589</v>
      </c>
      <c r="G165" s="1"/>
      <c r="H165" s="1"/>
      <c r="I165" s="1" t="s">
        <v>3590</v>
      </c>
      <c r="J165" s="1" t="s">
        <v>576</v>
      </c>
      <c r="K165" s="1"/>
      <c r="L165" s="1"/>
      <c r="M165" s="1" t="s">
        <v>77</v>
      </c>
      <c r="N165" s="1" t="s">
        <v>78</v>
      </c>
      <c r="O165" s="1"/>
      <c r="P165" s="1"/>
      <c r="Q165" s="1"/>
      <c r="R165" s="1"/>
      <c r="S165" s="1"/>
      <c r="T165" s="1" t="s">
        <v>3591</v>
      </c>
      <c r="U165" s="1" t="s">
        <v>3592</v>
      </c>
      <c r="V165" s="1" t="s">
        <v>3593</v>
      </c>
      <c r="W165" s="1" t="s">
        <v>3594</v>
      </c>
      <c r="X165" s="1" t="s">
        <v>3595</v>
      </c>
      <c r="Y165" s="1" t="s">
        <v>3596</v>
      </c>
      <c r="Z165" s="1" t="s">
        <v>3597</v>
      </c>
      <c r="AA165" s="1"/>
      <c r="AB165" s="1" t="s">
        <v>3598</v>
      </c>
      <c r="AC165" s="1" t="s">
        <v>3599</v>
      </c>
      <c r="AD165" s="1" t="s">
        <v>3600</v>
      </c>
      <c r="AE165" s="1" t="s">
        <v>3601</v>
      </c>
      <c r="AF165" s="1"/>
      <c r="AG165" s="2">
        <v>45</v>
      </c>
      <c r="AH165" s="2">
        <v>37</v>
      </c>
      <c r="AI165" s="2">
        <v>38</v>
      </c>
      <c r="AJ165" s="2">
        <v>0</v>
      </c>
      <c r="AK165" s="2">
        <v>53</v>
      </c>
      <c r="AL165" s="1" t="s">
        <v>587</v>
      </c>
      <c r="AM165" s="1" t="s">
        <v>428</v>
      </c>
      <c r="AN165" s="1" t="s">
        <v>588</v>
      </c>
      <c r="AO165" s="1" t="s">
        <v>589</v>
      </c>
      <c r="AP165" s="1"/>
      <c r="AQ165" s="1"/>
      <c r="AR165" s="1" t="s">
        <v>590</v>
      </c>
      <c r="AS165" s="1" t="s">
        <v>591</v>
      </c>
      <c r="AT165" s="1" t="s">
        <v>178</v>
      </c>
      <c r="AU165" s="2">
        <v>2016</v>
      </c>
      <c r="AV165" s="2">
        <v>223</v>
      </c>
      <c r="AW165" s="1"/>
      <c r="AX165" s="1"/>
      <c r="AY165" s="1"/>
      <c r="AZ165" s="1"/>
      <c r="BA165" s="1"/>
      <c r="BB165" s="2">
        <v>226</v>
      </c>
      <c r="BC165" s="2">
        <v>233</v>
      </c>
      <c r="BD165" s="1"/>
      <c r="BE165" s="1" t="s">
        <v>3602</v>
      </c>
      <c r="BF165" s="4">
        <v>0</v>
      </c>
      <c r="BG165" s="1"/>
      <c r="BH165" s="1"/>
      <c r="BI165" s="2">
        <v>8</v>
      </c>
      <c r="BJ165" s="1" t="s">
        <v>593</v>
      </c>
      <c r="BK165" s="1" t="s">
        <v>98</v>
      </c>
      <c r="BL165" s="1" t="s">
        <v>594</v>
      </c>
      <c r="BM165" s="1" t="s">
        <v>3603</v>
      </c>
      <c r="BN165" s="1"/>
      <c r="BO165" s="1"/>
      <c r="BP165" s="1"/>
      <c r="BQ165" s="1"/>
      <c r="BR165" s="5">
        <v>45114</v>
      </c>
      <c r="BS165" s="1" t="s">
        <v>3604</v>
      </c>
      <c r="BT165" s="2">
        <v>0</v>
      </c>
    </row>
    <row r="166" spans="1:72" ht="13">
      <c r="A166" s="1" t="s">
        <v>72</v>
      </c>
      <c r="B166" s="1" t="s">
        <v>3605</v>
      </c>
      <c r="C166" s="1"/>
      <c r="D166" s="1"/>
      <c r="E166" s="1"/>
      <c r="F166" s="1" t="s">
        <v>3606</v>
      </c>
      <c r="G166" s="1"/>
      <c r="H166" s="1"/>
      <c r="I166" s="1" t="s">
        <v>3607</v>
      </c>
      <c r="J166" s="1" t="s">
        <v>3570</v>
      </c>
      <c r="K166" s="1"/>
      <c r="L166" s="1"/>
      <c r="M166" s="1" t="s">
        <v>77</v>
      </c>
      <c r="N166" s="1" t="s">
        <v>78</v>
      </c>
      <c r="O166" s="1"/>
      <c r="P166" s="1"/>
      <c r="Q166" s="1"/>
      <c r="R166" s="1"/>
      <c r="S166" s="1"/>
      <c r="T166" s="1" t="s">
        <v>3608</v>
      </c>
      <c r="U166" s="1" t="s">
        <v>3609</v>
      </c>
      <c r="V166" s="1" t="s">
        <v>3610</v>
      </c>
      <c r="W166" s="1" t="s">
        <v>3611</v>
      </c>
      <c r="X166" s="1" t="s">
        <v>3612</v>
      </c>
      <c r="Y166" s="1" t="s">
        <v>3613</v>
      </c>
      <c r="Z166" s="1" t="s">
        <v>3614</v>
      </c>
      <c r="AA166" s="1" t="s">
        <v>3615</v>
      </c>
      <c r="AB166" s="1" t="s">
        <v>3616</v>
      </c>
      <c r="AC166" s="1" t="s">
        <v>3617</v>
      </c>
      <c r="AD166" s="1" t="s">
        <v>3618</v>
      </c>
      <c r="AE166" s="1" t="s">
        <v>3619</v>
      </c>
      <c r="AF166" s="1"/>
      <c r="AG166" s="2">
        <v>60</v>
      </c>
      <c r="AH166" s="2">
        <v>29</v>
      </c>
      <c r="AI166" s="2">
        <v>30</v>
      </c>
      <c r="AJ166" s="2">
        <v>4</v>
      </c>
      <c r="AK166" s="2">
        <v>79</v>
      </c>
      <c r="AL166" s="1" t="s">
        <v>304</v>
      </c>
      <c r="AM166" s="1" t="s">
        <v>305</v>
      </c>
      <c r="AN166" s="1" t="s">
        <v>306</v>
      </c>
      <c r="AO166" s="1" t="s">
        <v>3582</v>
      </c>
      <c r="AP166" s="1" t="s">
        <v>3583</v>
      </c>
      <c r="AQ166" s="1"/>
      <c r="AR166" s="1" t="s">
        <v>3570</v>
      </c>
      <c r="AS166" s="1" t="s">
        <v>3584</v>
      </c>
      <c r="AT166" s="3">
        <v>44941</v>
      </c>
      <c r="AU166" s="2">
        <v>2021</v>
      </c>
      <c r="AV166" s="2">
        <v>222</v>
      </c>
      <c r="AW166" s="1"/>
      <c r="AX166" s="1"/>
      <c r="AY166" s="1"/>
      <c r="AZ166" s="1"/>
      <c r="BA166" s="1"/>
      <c r="BB166" s="1"/>
      <c r="BC166" s="1"/>
      <c r="BD166" s="2">
        <v>121539</v>
      </c>
      <c r="BE166" s="1" t="s">
        <v>3620</v>
      </c>
      <c r="BF166" s="4">
        <v>0</v>
      </c>
      <c r="BG166" s="1"/>
      <c r="BH166" s="1"/>
      <c r="BI166" s="2">
        <v>10</v>
      </c>
      <c r="BJ166" s="1" t="s">
        <v>1548</v>
      </c>
      <c r="BK166" s="1" t="s">
        <v>98</v>
      </c>
      <c r="BL166" s="1" t="s">
        <v>1549</v>
      </c>
      <c r="BM166" s="1" t="s">
        <v>3621</v>
      </c>
      <c r="BN166" s="2">
        <v>33167247</v>
      </c>
      <c r="BO166" s="1" t="s">
        <v>529</v>
      </c>
      <c r="BP166" s="1"/>
      <c r="BQ166" s="1"/>
      <c r="BR166" s="5">
        <v>45114</v>
      </c>
      <c r="BS166" s="1" t="s">
        <v>3622</v>
      </c>
      <c r="BT166" s="2">
        <v>0</v>
      </c>
    </row>
    <row r="167" spans="1:72" ht="13">
      <c r="A167" s="1" t="s">
        <v>72</v>
      </c>
      <c r="B167" s="1" t="s">
        <v>3623</v>
      </c>
      <c r="C167" s="1"/>
      <c r="D167" s="1"/>
      <c r="E167" s="1"/>
      <c r="F167" s="1" t="s">
        <v>3624</v>
      </c>
      <c r="G167" s="1"/>
      <c r="H167" s="1"/>
      <c r="I167" s="1" t="s">
        <v>3625</v>
      </c>
      <c r="J167" s="1" t="s">
        <v>187</v>
      </c>
      <c r="K167" s="1"/>
      <c r="L167" s="1"/>
      <c r="M167" s="1" t="s">
        <v>77</v>
      </c>
      <c r="N167" s="1" t="s">
        <v>78</v>
      </c>
      <c r="O167" s="1"/>
      <c r="P167" s="1"/>
      <c r="Q167" s="1"/>
      <c r="R167" s="1"/>
      <c r="S167" s="1"/>
      <c r="T167" s="1" t="s">
        <v>3626</v>
      </c>
      <c r="U167" s="1" t="s">
        <v>3627</v>
      </c>
      <c r="V167" s="1" t="s">
        <v>3628</v>
      </c>
      <c r="W167" s="1" t="s">
        <v>3629</v>
      </c>
      <c r="X167" s="1" t="s">
        <v>3630</v>
      </c>
      <c r="Y167" s="1" t="s">
        <v>3631</v>
      </c>
      <c r="Z167" s="1" t="s">
        <v>3632</v>
      </c>
      <c r="AA167" s="1" t="s">
        <v>3633</v>
      </c>
      <c r="AB167" s="1" t="s">
        <v>3634</v>
      </c>
      <c r="AC167" s="1"/>
      <c r="AD167" s="1"/>
      <c r="AE167" s="1"/>
      <c r="AF167" s="1"/>
      <c r="AG167" s="2">
        <v>31</v>
      </c>
      <c r="AH167" s="2">
        <v>4</v>
      </c>
      <c r="AI167" s="2">
        <v>4</v>
      </c>
      <c r="AJ167" s="2">
        <v>2</v>
      </c>
      <c r="AK167" s="2">
        <v>12</v>
      </c>
      <c r="AL167" s="1" t="s">
        <v>118</v>
      </c>
      <c r="AM167" s="1" t="s">
        <v>119</v>
      </c>
      <c r="AN167" s="1" t="s">
        <v>120</v>
      </c>
      <c r="AO167" s="1"/>
      <c r="AP167" s="1" t="s">
        <v>200</v>
      </c>
      <c r="AQ167" s="1"/>
      <c r="AR167" s="1" t="s">
        <v>201</v>
      </c>
      <c r="AS167" s="1" t="s">
        <v>202</v>
      </c>
      <c r="AT167" s="1" t="s">
        <v>526</v>
      </c>
      <c r="AU167" s="2">
        <v>2017</v>
      </c>
      <c r="AV167" s="2">
        <v>9</v>
      </c>
      <c r="AW167" s="2">
        <v>3</v>
      </c>
      <c r="AX167" s="1"/>
      <c r="AY167" s="1"/>
      <c r="AZ167" s="1"/>
      <c r="BA167" s="1"/>
      <c r="BB167" s="1"/>
      <c r="BC167" s="1"/>
      <c r="BD167" s="1"/>
      <c r="BE167" s="1" t="s">
        <v>3635</v>
      </c>
      <c r="BF167" s="4">
        <v>0</v>
      </c>
      <c r="BG167" s="1"/>
      <c r="BH167" s="1"/>
      <c r="BI167" s="2">
        <v>15</v>
      </c>
      <c r="BJ167" s="1" t="s">
        <v>205</v>
      </c>
      <c r="BK167" s="1" t="s">
        <v>98</v>
      </c>
      <c r="BL167" s="1" t="s">
        <v>206</v>
      </c>
      <c r="BM167" s="1" t="s">
        <v>3636</v>
      </c>
      <c r="BN167" s="1"/>
      <c r="BO167" s="1" t="s">
        <v>128</v>
      </c>
      <c r="BP167" s="1"/>
      <c r="BQ167" s="1"/>
      <c r="BR167" s="5">
        <v>45114</v>
      </c>
      <c r="BS167" s="1" t="s">
        <v>3637</v>
      </c>
      <c r="BT167" s="2">
        <v>0</v>
      </c>
    </row>
    <row r="168" spans="1:72" ht="13">
      <c r="A168" s="1" t="s">
        <v>72</v>
      </c>
      <c r="B168" s="1" t="s">
        <v>3638</v>
      </c>
      <c r="C168" s="1"/>
      <c r="D168" s="1"/>
      <c r="E168" s="1"/>
      <c r="F168" s="1" t="s">
        <v>3638</v>
      </c>
      <c r="G168" s="1"/>
      <c r="H168" s="1"/>
      <c r="I168" s="1" t="s">
        <v>3639</v>
      </c>
      <c r="J168" s="1" t="s">
        <v>3640</v>
      </c>
      <c r="K168" s="1"/>
      <c r="L168" s="1"/>
      <c r="M168" s="1" t="s">
        <v>77</v>
      </c>
      <c r="N168" s="1" t="s">
        <v>78</v>
      </c>
      <c r="O168" s="1"/>
      <c r="P168" s="1"/>
      <c r="Q168" s="1"/>
      <c r="R168" s="1"/>
      <c r="S168" s="1"/>
      <c r="T168" s="1"/>
      <c r="U168" s="1"/>
      <c r="V168" s="1" t="s">
        <v>3641</v>
      </c>
      <c r="W168" s="1" t="s">
        <v>3642</v>
      </c>
      <c r="X168" s="1"/>
      <c r="Y168" s="1"/>
      <c r="Z168" s="1"/>
      <c r="AA168" s="1"/>
      <c r="AB168" s="1"/>
      <c r="AC168" s="1"/>
      <c r="AD168" s="1"/>
      <c r="AE168" s="1"/>
      <c r="AF168" s="1"/>
      <c r="AG168" s="2">
        <v>20</v>
      </c>
      <c r="AH168" s="2">
        <v>1</v>
      </c>
      <c r="AI168" s="2">
        <v>1</v>
      </c>
      <c r="AJ168" s="2">
        <v>0</v>
      </c>
      <c r="AK168" s="2">
        <v>0</v>
      </c>
      <c r="AL168" s="1" t="s">
        <v>3643</v>
      </c>
      <c r="AM168" s="1" t="s">
        <v>3644</v>
      </c>
      <c r="AN168" s="1" t="s">
        <v>3645</v>
      </c>
      <c r="AO168" s="1" t="s">
        <v>3646</v>
      </c>
      <c r="AP168" s="1"/>
      <c r="AQ168" s="1"/>
      <c r="AR168" s="1" t="s">
        <v>3647</v>
      </c>
      <c r="AS168" s="1" t="s">
        <v>3648</v>
      </c>
      <c r="AT168" s="1" t="s">
        <v>381</v>
      </c>
      <c r="AU168" s="2">
        <v>1996</v>
      </c>
      <c r="AV168" s="2">
        <v>33</v>
      </c>
      <c r="AW168" s="2">
        <v>1</v>
      </c>
      <c r="AX168" s="1"/>
      <c r="AY168" s="1"/>
      <c r="AZ168" s="1"/>
      <c r="BA168" s="1"/>
      <c r="BB168" s="2">
        <v>35</v>
      </c>
      <c r="BC168" s="2">
        <v>40</v>
      </c>
      <c r="BD168" s="1"/>
      <c r="BE168" s="1"/>
      <c r="BF168" s="1"/>
      <c r="BG168" s="1"/>
      <c r="BH168" s="1"/>
      <c r="BI168" s="2">
        <v>6</v>
      </c>
      <c r="BJ168" s="1" t="s">
        <v>2841</v>
      </c>
      <c r="BK168" s="1" t="s">
        <v>98</v>
      </c>
      <c r="BL168" s="1" t="s">
        <v>384</v>
      </c>
      <c r="BM168" s="1" t="s">
        <v>3649</v>
      </c>
      <c r="BN168" s="1"/>
      <c r="BO168" s="1"/>
      <c r="BP168" s="1"/>
      <c r="BQ168" s="1"/>
      <c r="BR168" s="5">
        <v>45114</v>
      </c>
      <c r="BS168" s="1" t="s">
        <v>3650</v>
      </c>
      <c r="BT168" s="2">
        <v>0</v>
      </c>
    </row>
    <row r="169" spans="1:72" ht="13">
      <c r="A169" s="1" t="s">
        <v>72</v>
      </c>
      <c r="B169" s="1" t="s">
        <v>3651</v>
      </c>
      <c r="C169" s="1"/>
      <c r="D169" s="1"/>
      <c r="E169" s="1"/>
      <c r="F169" s="1" t="s">
        <v>3652</v>
      </c>
      <c r="G169" s="1"/>
      <c r="H169" s="1"/>
      <c r="I169" s="1" t="s">
        <v>3653</v>
      </c>
      <c r="J169" s="1" t="s">
        <v>3533</v>
      </c>
      <c r="K169" s="1"/>
      <c r="L169" s="1"/>
      <c r="M169" s="1" t="s">
        <v>77</v>
      </c>
      <c r="N169" s="1" t="s">
        <v>2953</v>
      </c>
      <c r="O169" s="1"/>
      <c r="P169" s="1"/>
      <c r="Q169" s="1"/>
      <c r="R169" s="1"/>
      <c r="S169" s="1"/>
      <c r="T169" s="1" t="s">
        <v>3654</v>
      </c>
      <c r="U169" s="1" t="s">
        <v>3655</v>
      </c>
      <c r="V169" s="1" t="s">
        <v>3656</v>
      </c>
      <c r="W169" s="1" t="s">
        <v>3657</v>
      </c>
      <c r="X169" s="1" t="s">
        <v>3658</v>
      </c>
      <c r="Y169" s="1" t="s">
        <v>3659</v>
      </c>
      <c r="Z169" s="1" t="s">
        <v>3660</v>
      </c>
      <c r="AA169" s="1"/>
      <c r="AB169" s="1" t="s">
        <v>3661</v>
      </c>
      <c r="AC169" s="1" t="s">
        <v>3662</v>
      </c>
      <c r="AD169" s="1" t="s">
        <v>3663</v>
      </c>
      <c r="AE169" s="1" t="s">
        <v>3664</v>
      </c>
      <c r="AF169" s="1"/>
      <c r="AG169" s="2">
        <v>33</v>
      </c>
      <c r="AH169" s="2">
        <v>0</v>
      </c>
      <c r="AI169" s="2">
        <v>0</v>
      </c>
      <c r="AJ169" s="2">
        <v>1</v>
      </c>
      <c r="AK169" s="2">
        <v>1</v>
      </c>
      <c r="AL169" s="1" t="s">
        <v>225</v>
      </c>
      <c r="AM169" s="1" t="s">
        <v>226</v>
      </c>
      <c r="AN169" s="1" t="s">
        <v>227</v>
      </c>
      <c r="AO169" s="1" t="s">
        <v>3544</v>
      </c>
      <c r="AP169" s="1"/>
      <c r="AQ169" s="1"/>
      <c r="AR169" s="1" t="s">
        <v>3545</v>
      </c>
      <c r="AS169" s="1" t="s">
        <v>3546</v>
      </c>
      <c r="AT169" s="12">
        <v>45007</v>
      </c>
      <c r="AU169" s="2">
        <v>2023</v>
      </c>
      <c r="AV169" s="1"/>
      <c r="AW169" s="1"/>
      <c r="AX169" s="1"/>
      <c r="AY169" s="1"/>
      <c r="AZ169" s="1"/>
      <c r="BA169" s="1"/>
      <c r="BB169" s="1"/>
      <c r="BC169" s="1"/>
      <c r="BD169" s="1"/>
      <c r="BE169" s="1" t="s">
        <v>3665</v>
      </c>
      <c r="BF169" s="4">
        <v>0</v>
      </c>
      <c r="BG169" s="1"/>
      <c r="BH169" s="7">
        <v>44986</v>
      </c>
      <c r="BI169" s="2">
        <v>6</v>
      </c>
      <c r="BJ169" s="1" t="s">
        <v>1409</v>
      </c>
      <c r="BK169" s="1" t="s">
        <v>98</v>
      </c>
      <c r="BL169" s="1" t="s">
        <v>1410</v>
      </c>
      <c r="BM169" s="1" t="s">
        <v>3666</v>
      </c>
      <c r="BN169" s="1"/>
      <c r="BO169" s="1"/>
      <c r="BP169" s="1"/>
      <c r="BQ169" s="1"/>
      <c r="BR169" s="5">
        <v>45114</v>
      </c>
      <c r="BS169" s="1" t="s">
        <v>3667</v>
      </c>
      <c r="BT169" s="2">
        <v>0</v>
      </c>
    </row>
    <row r="170" spans="1:72" ht="13">
      <c r="A170" s="1" t="s">
        <v>72</v>
      </c>
      <c r="B170" s="1" t="s">
        <v>3668</v>
      </c>
      <c r="C170" s="1"/>
      <c r="D170" s="1"/>
      <c r="E170" s="1"/>
      <c r="F170" s="1" t="s">
        <v>3669</v>
      </c>
      <c r="G170" s="1"/>
      <c r="H170" s="1"/>
      <c r="I170" s="1" t="s">
        <v>3670</v>
      </c>
      <c r="J170" s="1" t="s">
        <v>600</v>
      </c>
      <c r="K170" s="1"/>
      <c r="L170" s="1"/>
      <c r="M170" s="1" t="s">
        <v>77</v>
      </c>
      <c r="N170" s="1" t="s">
        <v>78</v>
      </c>
      <c r="O170" s="1"/>
      <c r="P170" s="1"/>
      <c r="Q170" s="1"/>
      <c r="R170" s="1"/>
      <c r="S170" s="1"/>
      <c r="T170" s="1" t="s">
        <v>3671</v>
      </c>
      <c r="U170" s="1" t="s">
        <v>3672</v>
      </c>
      <c r="V170" s="1" t="s">
        <v>3673</v>
      </c>
      <c r="W170" s="1" t="s">
        <v>3674</v>
      </c>
      <c r="X170" s="1" t="s">
        <v>3675</v>
      </c>
      <c r="Y170" s="1" t="s">
        <v>3676</v>
      </c>
      <c r="Z170" s="1" t="s">
        <v>3677</v>
      </c>
      <c r="AA170" s="1" t="s">
        <v>3678</v>
      </c>
      <c r="AB170" s="1" t="s">
        <v>3679</v>
      </c>
      <c r="AC170" s="1"/>
      <c r="AD170" s="1"/>
      <c r="AE170" s="1"/>
      <c r="AF170" s="1"/>
      <c r="AG170" s="2">
        <v>64</v>
      </c>
      <c r="AH170" s="2">
        <v>2</v>
      </c>
      <c r="AI170" s="2">
        <v>2</v>
      </c>
      <c r="AJ170" s="2">
        <v>0</v>
      </c>
      <c r="AK170" s="2">
        <v>6</v>
      </c>
      <c r="AL170" s="1" t="s">
        <v>118</v>
      </c>
      <c r="AM170" s="1" t="s">
        <v>119</v>
      </c>
      <c r="AN170" s="1" t="s">
        <v>120</v>
      </c>
      <c r="AO170" s="1"/>
      <c r="AP170" s="1" t="s">
        <v>613</v>
      </c>
      <c r="AQ170" s="1"/>
      <c r="AR170" s="1" t="s">
        <v>614</v>
      </c>
      <c r="AS170" s="1" t="s">
        <v>615</v>
      </c>
      <c r="AT170" s="1" t="s">
        <v>1223</v>
      </c>
      <c r="AU170" s="2">
        <v>2021</v>
      </c>
      <c r="AV170" s="2">
        <v>21</v>
      </c>
      <c r="AW170" s="2">
        <v>24</v>
      </c>
      <c r="AX170" s="1"/>
      <c r="AY170" s="1"/>
      <c r="AZ170" s="1"/>
      <c r="BA170" s="1"/>
      <c r="BB170" s="1"/>
      <c r="BC170" s="1"/>
      <c r="BD170" s="2">
        <v>8300</v>
      </c>
      <c r="BE170" s="1" t="s">
        <v>3680</v>
      </c>
      <c r="BF170" s="4">
        <v>0</v>
      </c>
      <c r="BG170" s="1"/>
      <c r="BH170" s="1"/>
      <c r="BI170" s="2">
        <v>17</v>
      </c>
      <c r="BJ170" s="1" t="s">
        <v>617</v>
      </c>
      <c r="BK170" s="1" t="s">
        <v>98</v>
      </c>
      <c r="BL170" s="1" t="s">
        <v>618</v>
      </c>
      <c r="BM170" s="1" t="s">
        <v>3681</v>
      </c>
      <c r="BN170" s="2">
        <v>34960394</v>
      </c>
      <c r="BO170" s="1" t="s">
        <v>386</v>
      </c>
      <c r="BP170" s="1"/>
      <c r="BQ170" s="1"/>
      <c r="BR170" s="5">
        <v>45114</v>
      </c>
      <c r="BS170" s="1" t="s">
        <v>3682</v>
      </c>
      <c r="BT170" s="2">
        <v>0</v>
      </c>
    </row>
    <row r="171" spans="1:72" ht="13">
      <c r="A171" s="1" t="s">
        <v>72</v>
      </c>
      <c r="B171" s="1" t="s">
        <v>3683</v>
      </c>
      <c r="C171" s="1"/>
      <c r="D171" s="1"/>
      <c r="E171" s="1"/>
      <c r="F171" s="1" t="s">
        <v>3684</v>
      </c>
      <c r="G171" s="1"/>
      <c r="H171" s="1"/>
      <c r="I171" s="1" t="s">
        <v>3685</v>
      </c>
      <c r="J171" s="1" t="s">
        <v>3686</v>
      </c>
      <c r="K171" s="1"/>
      <c r="L171" s="1"/>
      <c r="M171" s="1" t="s">
        <v>77</v>
      </c>
      <c r="N171" s="1" t="s">
        <v>78</v>
      </c>
      <c r="O171" s="1"/>
      <c r="P171" s="1"/>
      <c r="Q171" s="1"/>
      <c r="R171" s="1"/>
      <c r="S171" s="1"/>
      <c r="T171" s="1" t="s">
        <v>3687</v>
      </c>
      <c r="U171" s="1" t="s">
        <v>3688</v>
      </c>
      <c r="V171" s="1" t="s">
        <v>3689</v>
      </c>
      <c r="W171" s="1" t="s">
        <v>3690</v>
      </c>
      <c r="X171" s="1" t="s">
        <v>3454</v>
      </c>
      <c r="Y171" s="1" t="s">
        <v>3691</v>
      </c>
      <c r="Z171" s="1" t="s">
        <v>3692</v>
      </c>
      <c r="AA171" s="1" t="s">
        <v>3693</v>
      </c>
      <c r="AB171" s="1" t="s">
        <v>3694</v>
      </c>
      <c r="AC171" s="1" t="s">
        <v>3695</v>
      </c>
      <c r="AD171" s="1" t="s">
        <v>3696</v>
      </c>
      <c r="AE171" s="1" t="s">
        <v>3697</v>
      </c>
      <c r="AF171" s="1"/>
      <c r="AG171" s="2">
        <v>61</v>
      </c>
      <c r="AH171" s="2">
        <v>3</v>
      </c>
      <c r="AI171" s="2">
        <v>3</v>
      </c>
      <c r="AJ171" s="2">
        <v>9</v>
      </c>
      <c r="AK171" s="2">
        <v>19</v>
      </c>
      <c r="AL171" s="1" t="s">
        <v>225</v>
      </c>
      <c r="AM171" s="1" t="s">
        <v>226</v>
      </c>
      <c r="AN171" s="1" t="s">
        <v>227</v>
      </c>
      <c r="AO171" s="1"/>
      <c r="AP171" s="1" t="s">
        <v>3698</v>
      </c>
      <c r="AQ171" s="1"/>
      <c r="AR171" s="1" t="s">
        <v>3699</v>
      </c>
      <c r="AS171" s="1" t="s">
        <v>3700</v>
      </c>
      <c r="AT171" s="10">
        <v>45073</v>
      </c>
      <c r="AU171" s="2">
        <v>2022</v>
      </c>
      <c r="AV171" s="2">
        <v>5</v>
      </c>
      <c r="AW171" s="2">
        <v>5</v>
      </c>
      <c r="AX171" s="1"/>
      <c r="AY171" s="1"/>
      <c r="AZ171" s="1"/>
      <c r="BA171" s="1"/>
      <c r="BB171" s="2">
        <v>6376</v>
      </c>
      <c r="BC171" s="2">
        <v>6384</v>
      </c>
      <c r="BD171" s="1"/>
      <c r="BE171" s="1" t="s">
        <v>3701</v>
      </c>
      <c r="BF171" s="4">
        <v>0</v>
      </c>
      <c r="BG171" s="1"/>
      <c r="BH171" s="7">
        <v>44652</v>
      </c>
      <c r="BI171" s="2">
        <v>9</v>
      </c>
      <c r="BJ171" s="1" t="s">
        <v>1833</v>
      </c>
      <c r="BK171" s="1" t="s">
        <v>98</v>
      </c>
      <c r="BL171" s="1" t="s">
        <v>1834</v>
      </c>
      <c r="BM171" s="1" t="s">
        <v>3702</v>
      </c>
      <c r="BN171" s="1"/>
      <c r="BO171" s="1"/>
      <c r="BP171" s="1"/>
      <c r="BQ171" s="1"/>
      <c r="BR171" s="5">
        <v>45114</v>
      </c>
      <c r="BS171" s="1" t="s">
        <v>3703</v>
      </c>
      <c r="BT171" s="2">
        <v>0</v>
      </c>
    </row>
    <row r="172" spans="1:72" ht="13">
      <c r="A172" s="1" t="s">
        <v>72</v>
      </c>
      <c r="B172" s="1" t="s">
        <v>3704</v>
      </c>
      <c r="C172" s="1"/>
      <c r="D172" s="1"/>
      <c r="E172" s="1"/>
      <c r="F172" s="1" t="s">
        <v>3705</v>
      </c>
      <c r="G172" s="1"/>
      <c r="H172" s="1"/>
      <c r="I172" s="1" t="s">
        <v>3706</v>
      </c>
      <c r="J172" s="1" t="s">
        <v>3707</v>
      </c>
      <c r="K172" s="1"/>
      <c r="L172" s="1"/>
      <c r="M172" s="1" t="s">
        <v>77</v>
      </c>
      <c r="N172" s="1" t="s">
        <v>78</v>
      </c>
      <c r="O172" s="1"/>
      <c r="P172" s="1"/>
      <c r="Q172" s="1"/>
      <c r="R172" s="1"/>
      <c r="S172" s="1"/>
      <c r="T172" s="1" t="s">
        <v>3708</v>
      </c>
      <c r="U172" s="1" t="s">
        <v>3709</v>
      </c>
      <c r="V172" s="1" t="s">
        <v>3710</v>
      </c>
      <c r="W172" s="1" t="s">
        <v>3711</v>
      </c>
      <c r="X172" s="1" t="s">
        <v>3712</v>
      </c>
      <c r="Y172" s="1" t="s">
        <v>3713</v>
      </c>
      <c r="Z172" s="1" t="s">
        <v>3714</v>
      </c>
      <c r="AA172" s="1"/>
      <c r="AB172" s="1"/>
      <c r="AC172" s="1" t="s">
        <v>3715</v>
      </c>
      <c r="AD172" s="1" t="s">
        <v>3716</v>
      </c>
      <c r="AE172" s="1" t="s">
        <v>3717</v>
      </c>
      <c r="AF172" s="1"/>
      <c r="AG172" s="2">
        <v>36</v>
      </c>
      <c r="AH172" s="2">
        <v>3</v>
      </c>
      <c r="AI172" s="2">
        <v>3</v>
      </c>
      <c r="AJ172" s="2">
        <v>7</v>
      </c>
      <c r="AK172" s="2">
        <v>34</v>
      </c>
      <c r="AL172" s="1" t="s">
        <v>3718</v>
      </c>
      <c r="AM172" s="1" t="s">
        <v>1903</v>
      </c>
      <c r="AN172" s="1" t="s">
        <v>3719</v>
      </c>
      <c r="AO172" s="1" t="s">
        <v>3720</v>
      </c>
      <c r="AP172" s="1" t="s">
        <v>3721</v>
      </c>
      <c r="AQ172" s="1"/>
      <c r="AR172" s="1" t="s">
        <v>3722</v>
      </c>
      <c r="AS172" s="1" t="s">
        <v>3723</v>
      </c>
      <c r="AT172" s="1" t="s">
        <v>457</v>
      </c>
      <c r="AU172" s="2">
        <v>2019</v>
      </c>
      <c r="AV172" s="2">
        <v>35</v>
      </c>
      <c r="AW172" s="2">
        <v>11</v>
      </c>
      <c r="AX172" s="1"/>
      <c r="AY172" s="1"/>
      <c r="AZ172" s="1"/>
      <c r="BA172" s="1"/>
      <c r="BB172" s="2">
        <v>1251</v>
      </c>
      <c r="BC172" s="2">
        <v>1254</v>
      </c>
      <c r="BD172" s="1"/>
      <c r="BE172" s="1" t="s">
        <v>3724</v>
      </c>
      <c r="BF172" s="4">
        <v>0</v>
      </c>
      <c r="BG172" s="1"/>
      <c r="BH172" s="7"/>
      <c r="BI172" s="2">
        <v>4</v>
      </c>
      <c r="BJ172" s="1" t="s">
        <v>1548</v>
      </c>
      <c r="BK172" s="1" t="s">
        <v>98</v>
      </c>
      <c r="BL172" s="1" t="s">
        <v>1549</v>
      </c>
      <c r="BM172" s="1" t="s">
        <v>3725</v>
      </c>
      <c r="BN172" s="2">
        <v>31353339</v>
      </c>
      <c r="BO172" s="1" t="s">
        <v>128</v>
      </c>
      <c r="BP172" s="1"/>
      <c r="BQ172" s="1"/>
      <c r="BR172" s="5">
        <v>45114</v>
      </c>
      <c r="BS172" s="1" t="s">
        <v>3726</v>
      </c>
      <c r="BT172" s="2">
        <v>0</v>
      </c>
    </row>
    <row r="173" spans="1:72" ht="13">
      <c r="A173" s="1" t="s">
        <v>72</v>
      </c>
      <c r="B173" s="1" t="s">
        <v>3727</v>
      </c>
      <c r="C173" s="1"/>
      <c r="D173" s="1"/>
      <c r="E173" s="1"/>
      <c r="F173" s="1" t="s">
        <v>3728</v>
      </c>
      <c r="G173" s="1"/>
      <c r="H173" s="1"/>
      <c r="I173" s="1" t="s">
        <v>3729</v>
      </c>
      <c r="J173" s="1" t="s">
        <v>2786</v>
      </c>
      <c r="K173" s="1"/>
      <c r="L173" s="1"/>
      <c r="M173" s="1" t="s">
        <v>77</v>
      </c>
      <c r="N173" s="1" t="s">
        <v>78</v>
      </c>
      <c r="O173" s="1"/>
      <c r="P173" s="1"/>
      <c r="Q173" s="1"/>
      <c r="R173" s="1"/>
      <c r="S173" s="1"/>
      <c r="T173" s="1" t="s">
        <v>3730</v>
      </c>
      <c r="U173" s="1" t="s">
        <v>3731</v>
      </c>
      <c r="V173" s="1" t="s">
        <v>3732</v>
      </c>
      <c r="W173" s="1" t="s">
        <v>3733</v>
      </c>
      <c r="X173" s="1" t="s">
        <v>3734</v>
      </c>
      <c r="Y173" s="1" t="s">
        <v>3735</v>
      </c>
      <c r="Z173" s="1" t="s">
        <v>3736</v>
      </c>
      <c r="AA173" s="1" t="s">
        <v>3737</v>
      </c>
      <c r="AB173" s="1" t="s">
        <v>3738</v>
      </c>
      <c r="AC173" s="1"/>
      <c r="AD173" s="1"/>
      <c r="AE173" s="1"/>
      <c r="AF173" s="1"/>
      <c r="AG173" s="2">
        <v>81</v>
      </c>
      <c r="AH173" s="2">
        <v>3</v>
      </c>
      <c r="AI173" s="2">
        <v>3</v>
      </c>
      <c r="AJ173" s="2">
        <v>5</v>
      </c>
      <c r="AK173" s="2">
        <v>31</v>
      </c>
      <c r="AL173" s="1" t="s">
        <v>304</v>
      </c>
      <c r="AM173" s="1" t="s">
        <v>305</v>
      </c>
      <c r="AN173" s="1" t="s">
        <v>306</v>
      </c>
      <c r="AO173" s="1" t="s">
        <v>2799</v>
      </c>
      <c r="AP173" s="1" t="s">
        <v>2800</v>
      </c>
      <c r="AQ173" s="1"/>
      <c r="AR173" s="1" t="s">
        <v>2801</v>
      </c>
      <c r="AS173" s="1" t="s">
        <v>2802</v>
      </c>
      <c r="AT173" s="1" t="s">
        <v>360</v>
      </c>
      <c r="AU173" s="2">
        <v>2022</v>
      </c>
      <c r="AV173" s="2">
        <v>175</v>
      </c>
      <c r="AW173" s="1"/>
      <c r="AX173" s="1"/>
      <c r="AY173" s="1"/>
      <c r="AZ173" s="1"/>
      <c r="BA173" s="1"/>
      <c r="BB173" s="1"/>
      <c r="BC173" s="1"/>
      <c r="BD173" s="2">
        <v>106966</v>
      </c>
      <c r="BE173" s="1" t="s">
        <v>3739</v>
      </c>
      <c r="BF173" s="4">
        <v>0</v>
      </c>
      <c r="BG173" s="1"/>
      <c r="BH173" s="7">
        <v>44531</v>
      </c>
      <c r="BI173" s="2">
        <v>14</v>
      </c>
      <c r="BJ173" s="1" t="s">
        <v>1548</v>
      </c>
      <c r="BK173" s="1" t="s">
        <v>98</v>
      </c>
      <c r="BL173" s="1" t="s">
        <v>1549</v>
      </c>
      <c r="BM173" s="1" t="s">
        <v>3740</v>
      </c>
      <c r="BN173" s="1"/>
      <c r="BO173" s="1"/>
      <c r="BP173" s="1"/>
      <c r="BQ173" s="1"/>
      <c r="BR173" s="5">
        <v>45114</v>
      </c>
      <c r="BS173" s="1" t="s">
        <v>3741</v>
      </c>
      <c r="BT173" s="2">
        <v>0</v>
      </c>
    </row>
    <row r="174" spans="1:72" ht="13">
      <c r="A174" s="1" t="s">
        <v>72</v>
      </c>
      <c r="B174" s="1" t="s">
        <v>3742</v>
      </c>
      <c r="C174" s="1"/>
      <c r="D174" s="1"/>
      <c r="E174" s="1"/>
      <c r="F174" s="1" t="s">
        <v>3743</v>
      </c>
      <c r="G174" s="1"/>
      <c r="H174" s="1"/>
      <c r="I174" s="1" t="s">
        <v>3744</v>
      </c>
      <c r="J174" s="1" t="s">
        <v>293</v>
      </c>
      <c r="K174" s="1"/>
      <c r="L174" s="1"/>
      <c r="M174" s="1" t="s">
        <v>77</v>
      </c>
      <c r="N174" s="1" t="s">
        <v>78</v>
      </c>
      <c r="O174" s="1"/>
      <c r="P174" s="1"/>
      <c r="Q174" s="1"/>
      <c r="R174" s="1"/>
      <c r="S174" s="1"/>
      <c r="T174" s="1" t="s">
        <v>3745</v>
      </c>
      <c r="U174" s="1" t="s">
        <v>3746</v>
      </c>
      <c r="V174" s="1" t="s">
        <v>3747</v>
      </c>
      <c r="W174" s="1" t="s">
        <v>3748</v>
      </c>
      <c r="X174" s="1" t="s">
        <v>3749</v>
      </c>
      <c r="Y174" s="1" t="s">
        <v>772</v>
      </c>
      <c r="Z174" s="1" t="s">
        <v>773</v>
      </c>
      <c r="AA174" s="1"/>
      <c r="AB174" s="1"/>
      <c r="AC174" s="1" t="s">
        <v>774</v>
      </c>
      <c r="AD174" s="1" t="s">
        <v>775</v>
      </c>
      <c r="AE174" s="1" t="s">
        <v>3750</v>
      </c>
      <c r="AF174" s="1"/>
      <c r="AG174" s="2">
        <v>46</v>
      </c>
      <c r="AH174" s="2">
        <v>0</v>
      </c>
      <c r="AI174" s="2">
        <v>0</v>
      </c>
      <c r="AJ174" s="2">
        <v>6</v>
      </c>
      <c r="AK174" s="2">
        <v>6</v>
      </c>
      <c r="AL174" s="1" t="s">
        <v>304</v>
      </c>
      <c r="AM174" s="1" t="s">
        <v>305</v>
      </c>
      <c r="AN174" s="1" t="s">
        <v>306</v>
      </c>
      <c r="AO174" s="1"/>
      <c r="AP174" s="1" t="s">
        <v>307</v>
      </c>
      <c r="AQ174" s="1"/>
      <c r="AR174" s="1" t="s">
        <v>293</v>
      </c>
      <c r="AS174" s="1" t="s">
        <v>308</v>
      </c>
      <c r="AT174" s="1" t="s">
        <v>526</v>
      </c>
      <c r="AU174" s="2">
        <v>2023</v>
      </c>
      <c r="AV174" s="2">
        <v>13</v>
      </c>
      <c r="AW174" s="1"/>
      <c r="AX174" s="1"/>
      <c r="AY174" s="1"/>
      <c r="AZ174" s="1"/>
      <c r="BA174" s="1"/>
      <c r="BB174" s="1"/>
      <c r="BC174" s="1"/>
      <c r="BD174" s="1" t="s">
        <v>3751</v>
      </c>
      <c r="BE174" s="1" t="s">
        <v>3752</v>
      </c>
      <c r="BF174" s="4">
        <v>0</v>
      </c>
      <c r="BG174" s="1"/>
      <c r="BH174" s="7">
        <v>44927</v>
      </c>
      <c r="BI174" s="2">
        <v>15</v>
      </c>
      <c r="BJ174" s="1" t="s">
        <v>311</v>
      </c>
      <c r="BK174" s="1" t="s">
        <v>312</v>
      </c>
      <c r="BL174" s="1" t="s">
        <v>313</v>
      </c>
      <c r="BM174" s="1" t="s">
        <v>3753</v>
      </c>
      <c r="BN174" s="2">
        <v>36718284</v>
      </c>
      <c r="BO174" s="1" t="s">
        <v>386</v>
      </c>
      <c r="BP174" s="1"/>
      <c r="BQ174" s="1"/>
      <c r="BR174" s="5">
        <v>45114</v>
      </c>
      <c r="BS174" s="1" t="s">
        <v>3754</v>
      </c>
      <c r="BT174" s="2">
        <v>0</v>
      </c>
    </row>
    <row r="175" spans="1:72" ht="13">
      <c r="A175" s="1" t="s">
        <v>72</v>
      </c>
      <c r="B175" s="1" t="s">
        <v>3755</v>
      </c>
      <c r="C175" s="1"/>
      <c r="D175" s="1"/>
      <c r="E175" s="1"/>
      <c r="F175" s="1" t="s">
        <v>3756</v>
      </c>
      <c r="G175" s="1"/>
      <c r="H175" s="1"/>
      <c r="I175" s="1" t="s">
        <v>3757</v>
      </c>
      <c r="J175" s="1" t="s">
        <v>346</v>
      </c>
      <c r="K175" s="1"/>
      <c r="L175" s="1"/>
      <c r="M175" s="1" t="s">
        <v>77</v>
      </c>
      <c r="N175" s="1" t="s">
        <v>78</v>
      </c>
      <c r="O175" s="1"/>
      <c r="P175" s="1"/>
      <c r="Q175" s="1"/>
      <c r="R175" s="1"/>
      <c r="S175" s="1"/>
      <c r="T175" s="1" t="s">
        <v>3758</v>
      </c>
      <c r="U175" s="1" t="s">
        <v>3759</v>
      </c>
      <c r="V175" s="1" t="s">
        <v>3760</v>
      </c>
      <c r="W175" s="1" t="s">
        <v>3761</v>
      </c>
      <c r="X175" s="1" t="s">
        <v>3762</v>
      </c>
      <c r="Y175" s="1" t="s">
        <v>3763</v>
      </c>
      <c r="Z175" s="1" t="s">
        <v>3764</v>
      </c>
      <c r="AA175" s="1" t="s">
        <v>3765</v>
      </c>
      <c r="AB175" s="1" t="s">
        <v>3766</v>
      </c>
      <c r="AC175" s="1" t="s">
        <v>3767</v>
      </c>
      <c r="AD175" s="1" t="s">
        <v>3768</v>
      </c>
      <c r="AE175" s="1" t="s">
        <v>3769</v>
      </c>
      <c r="AF175" s="1"/>
      <c r="AG175" s="2">
        <v>13</v>
      </c>
      <c r="AH175" s="2">
        <v>35</v>
      </c>
      <c r="AI175" s="2">
        <v>35</v>
      </c>
      <c r="AJ175" s="2">
        <v>0</v>
      </c>
      <c r="AK175" s="2">
        <v>25</v>
      </c>
      <c r="AL175" s="1" t="s">
        <v>89</v>
      </c>
      <c r="AM175" s="1" t="s">
        <v>90</v>
      </c>
      <c r="AN175" s="1" t="s">
        <v>91</v>
      </c>
      <c r="AO175" s="1" t="s">
        <v>356</v>
      </c>
      <c r="AP175" s="1" t="s">
        <v>357</v>
      </c>
      <c r="AQ175" s="1"/>
      <c r="AR175" s="1" t="s">
        <v>358</v>
      </c>
      <c r="AS175" s="1" t="s">
        <v>359</v>
      </c>
      <c r="AT175" s="1" t="s">
        <v>360</v>
      </c>
      <c r="AU175" s="2">
        <v>2016</v>
      </c>
      <c r="AV175" s="2">
        <v>65</v>
      </c>
      <c r="AW175" s="2">
        <v>4</v>
      </c>
      <c r="AX175" s="1"/>
      <c r="AY175" s="1"/>
      <c r="AZ175" s="1"/>
      <c r="BA175" s="1"/>
      <c r="BB175" s="2">
        <v>736</v>
      </c>
      <c r="BC175" s="2">
        <v>743</v>
      </c>
      <c r="BD175" s="1"/>
      <c r="BE175" s="1" t="s">
        <v>3770</v>
      </c>
      <c r="BF175" s="4">
        <v>0</v>
      </c>
      <c r="BG175" s="1"/>
      <c r="BH175" s="1"/>
      <c r="BI175" s="2">
        <v>8</v>
      </c>
      <c r="BJ175" s="1" t="s">
        <v>362</v>
      </c>
      <c r="BK175" s="1" t="s">
        <v>98</v>
      </c>
      <c r="BL175" s="1" t="s">
        <v>363</v>
      </c>
      <c r="BM175" s="1" t="s">
        <v>3771</v>
      </c>
      <c r="BN175" s="1"/>
      <c r="BO175" s="1" t="s">
        <v>3772</v>
      </c>
      <c r="BP175" s="1"/>
      <c r="BQ175" s="1"/>
      <c r="BR175" s="5">
        <v>45114</v>
      </c>
      <c r="BS175" s="1" t="s">
        <v>3773</v>
      </c>
      <c r="BT175" s="2">
        <v>0</v>
      </c>
    </row>
    <row r="176" spans="1:72" ht="13">
      <c r="A176" s="1" t="s">
        <v>72</v>
      </c>
      <c r="B176" s="1" t="s">
        <v>3774</v>
      </c>
      <c r="C176" s="1"/>
      <c r="D176" s="1"/>
      <c r="E176" s="1"/>
      <c r="F176" s="1" t="s">
        <v>3775</v>
      </c>
      <c r="G176" s="1"/>
      <c r="H176" s="1"/>
      <c r="I176" s="1" t="s">
        <v>3776</v>
      </c>
      <c r="J176" s="1" t="s">
        <v>3777</v>
      </c>
      <c r="K176" s="1"/>
      <c r="L176" s="1"/>
      <c r="M176" s="1" t="s">
        <v>77</v>
      </c>
      <c r="N176" s="1" t="s">
        <v>78</v>
      </c>
      <c r="O176" s="1"/>
      <c r="P176" s="1"/>
      <c r="Q176" s="1"/>
      <c r="R176" s="1"/>
      <c r="S176" s="1"/>
      <c r="T176" s="1" t="s">
        <v>3778</v>
      </c>
      <c r="U176" s="1" t="s">
        <v>3779</v>
      </c>
      <c r="V176" s="1" t="s">
        <v>3780</v>
      </c>
      <c r="W176" s="1" t="s">
        <v>3781</v>
      </c>
      <c r="X176" s="1" t="s">
        <v>3782</v>
      </c>
      <c r="Y176" s="1" t="s">
        <v>3783</v>
      </c>
      <c r="Z176" s="1" t="s">
        <v>3784</v>
      </c>
      <c r="AA176" s="1"/>
      <c r="AB176" s="1"/>
      <c r="AC176" s="1" t="s">
        <v>3782</v>
      </c>
      <c r="AD176" s="1" t="s">
        <v>3782</v>
      </c>
      <c r="AE176" s="1" t="s">
        <v>3785</v>
      </c>
      <c r="AF176" s="1"/>
      <c r="AG176" s="2">
        <v>34</v>
      </c>
      <c r="AH176" s="2">
        <v>0</v>
      </c>
      <c r="AI176" s="2">
        <v>0</v>
      </c>
      <c r="AJ176" s="2">
        <v>1</v>
      </c>
      <c r="AK176" s="2">
        <v>3</v>
      </c>
      <c r="AL176" s="1" t="s">
        <v>145</v>
      </c>
      <c r="AM176" s="1" t="s">
        <v>800</v>
      </c>
      <c r="AN176" s="1" t="s">
        <v>801</v>
      </c>
      <c r="AO176" s="1" t="s">
        <v>3786</v>
      </c>
      <c r="AP176" s="1" t="s">
        <v>3787</v>
      </c>
      <c r="AQ176" s="1"/>
      <c r="AR176" s="1" t="s">
        <v>3788</v>
      </c>
      <c r="AS176" s="1" t="s">
        <v>3789</v>
      </c>
      <c r="AT176" s="1" t="s">
        <v>381</v>
      </c>
      <c r="AU176" s="2">
        <v>2023</v>
      </c>
      <c r="AV176" s="2">
        <v>27</v>
      </c>
      <c r="AW176" s="2">
        <v>1</v>
      </c>
      <c r="AX176" s="1"/>
      <c r="AY176" s="1"/>
      <c r="AZ176" s="1"/>
      <c r="BA176" s="1"/>
      <c r="BB176" s="2">
        <v>291</v>
      </c>
      <c r="BC176" s="2">
        <v>300</v>
      </c>
      <c r="BD176" s="1"/>
      <c r="BE176" s="1" t="s">
        <v>3790</v>
      </c>
      <c r="BF176" s="4">
        <v>0</v>
      </c>
      <c r="BG176" s="1"/>
      <c r="BH176" s="7">
        <v>44866</v>
      </c>
      <c r="BI176" s="2">
        <v>10</v>
      </c>
      <c r="BJ176" s="1" t="s">
        <v>3467</v>
      </c>
      <c r="BK176" s="1" t="s">
        <v>98</v>
      </c>
      <c r="BL176" s="1" t="s">
        <v>3467</v>
      </c>
      <c r="BM176" s="1" t="s">
        <v>3791</v>
      </c>
      <c r="BN176" s="1"/>
      <c r="BO176" s="1"/>
      <c r="BP176" s="1"/>
      <c r="BQ176" s="1"/>
      <c r="BR176" s="5">
        <v>45114</v>
      </c>
      <c r="BS176" s="1" t="s">
        <v>3792</v>
      </c>
      <c r="BT176" s="2">
        <v>0</v>
      </c>
    </row>
    <row r="177" spans="1:72" ht="13">
      <c r="A177" s="1" t="s">
        <v>72</v>
      </c>
      <c r="B177" s="1" t="s">
        <v>3793</v>
      </c>
      <c r="C177" s="1"/>
      <c r="D177" s="1"/>
      <c r="E177" s="1"/>
      <c r="F177" s="1" t="s">
        <v>3794</v>
      </c>
      <c r="G177" s="1"/>
      <c r="H177" s="1"/>
      <c r="I177" s="1" t="s">
        <v>3795</v>
      </c>
      <c r="J177" s="1" t="s">
        <v>3796</v>
      </c>
      <c r="K177" s="1"/>
      <c r="L177" s="1"/>
      <c r="M177" s="1" t="s">
        <v>77</v>
      </c>
      <c r="N177" s="1" t="s">
        <v>78</v>
      </c>
      <c r="O177" s="1"/>
      <c r="P177" s="1"/>
      <c r="Q177" s="1"/>
      <c r="R177" s="1"/>
      <c r="S177" s="1"/>
      <c r="T177" s="1" t="s">
        <v>3797</v>
      </c>
      <c r="U177" s="1" t="s">
        <v>3798</v>
      </c>
      <c r="V177" s="1" t="s">
        <v>3799</v>
      </c>
      <c r="W177" s="1" t="s">
        <v>3800</v>
      </c>
      <c r="X177" s="1" t="s">
        <v>3801</v>
      </c>
      <c r="Y177" s="1" t="s">
        <v>3802</v>
      </c>
      <c r="Z177" s="1" t="s">
        <v>924</v>
      </c>
      <c r="AA177" s="1"/>
      <c r="AB177" s="1" t="s">
        <v>3803</v>
      </c>
      <c r="AC177" s="1" t="s">
        <v>3804</v>
      </c>
      <c r="AD177" s="1" t="s">
        <v>3804</v>
      </c>
      <c r="AE177" s="1" t="s">
        <v>3805</v>
      </c>
      <c r="AF177" s="1"/>
      <c r="AG177" s="2">
        <v>58</v>
      </c>
      <c r="AH177" s="2">
        <v>28</v>
      </c>
      <c r="AI177" s="2">
        <v>28</v>
      </c>
      <c r="AJ177" s="2">
        <v>18</v>
      </c>
      <c r="AK177" s="2">
        <v>89</v>
      </c>
      <c r="AL177" s="1" t="s">
        <v>1635</v>
      </c>
      <c r="AM177" s="1" t="s">
        <v>172</v>
      </c>
      <c r="AN177" s="1" t="s">
        <v>1636</v>
      </c>
      <c r="AO177" s="1" t="s">
        <v>3806</v>
      </c>
      <c r="AP177" s="1" t="s">
        <v>3807</v>
      </c>
      <c r="AQ177" s="1"/>
      <c r="AR177" s="1" t="s">
        <v>3808</v>
      </c>
      <c r="AS177" s="1" t="s">
        <v>3809</v>
      </c>
      <c r="AT177" s="3">
        <v>45078</v>
      </c>
      <c r="AU177" s="2">
        <v>2020</v>
      </c>
      <c r="AV177" s="2">
        <v>230</v>
      </c>
      <c r="AW177" s="1"/>
      <c r="AX177" s="1"/>
      <c r="AY177" s="1"/>
      <c r="AZ177" s="1"/>
      <c r="BA177" s="1"/>
      <c r="BB177" s="1"/>
      <c r="BC177" s="1"/>
      <c r="BD177" s="2">
        <v>117451</v>
      </c>
      <c r="BE177" s="1" t="s">
        <v>3810</v>
      </c>
      <c r="BF177" s="4">
        <v>0</v>
      </c>
      <c r="BG177" s="1"/>
      <c r="BH177" s="1"/>
      <c r="BI177" s="2">
        <v>17</v>
      </c>
      <c r="BJ177" s="1" t="s">
        <v>3811</v>
      </c>
      <c r="BK177" s="1" t="s">
        <v>98</v>
      </c>
      <c r="BL177" s="1" t="s">
        <v>3812</v>
      </c>
      <c r="BM177" s="1" t="s">
        <v>3813</v>
      </c>
      <c r="BN177" s="1"/>
      <c r="BO177" s="1"/>
      <c r="BP177" s="1"/>
      <c r="BQ177" s="1"/>
      <c r="BR177" s="5">
        <v>45114</v>
      </c>
      <c r="BS177" s="1" t="s">
        <v>3814</v>
      </c>
      <c r="BT177" s="2">
        <v>0</v>
      </c>
    </row>
    <row r="178" spans="1:72" ht="13">
      <c r="A178" s="1" t="s">
        <v>72</v>
      </c>
      <c r="B178" s="1" t="s">
        <v>3815</v>
      </c>
      <c r="C178" s="1"/>
      <c r="D178" s="1"/>
      <c r="E178" s="1"/>
      <c r="F178" s="1" t="s">
        <v>3816</v>
      </c>
      <c r="G178" s="1"/>
      <c r="H178" s="1"/>
      <c r="I178" s="1" t="s">
        <v>3817</v>
      </c>
      <c r="J178" s="1" t="s">
        <v>3818</v>
      </c>
      <c r="K178" s="1"/>
      <c r="L178" s="1"/>
      <c r="M178" s="1" t="s">
        <v>77</v>
      </c>
      <c r="N178" s="1" t="s">
        <v>78</v>
      </c>
      <c r="O178" s="1"/>
      <c r="P178" s="1"/>
      <c r="Q178" s="1"/>
      <c r="R178" s="1"/>
      <c r="S178" s="1"/>
      <c r="T178" s="1" t="s">
        <v>3819</v>
      </c>
      <c r="U178" s="1" t="s">
        <v>3820</v>
      </c>
      <c r="V178" s="1" t="s">
        <v>3821</v>
      </c>
      <c r="W178" s="1" t="s">
        <v>3822</v>
      </c>
      <c r="X178" s="1" t="s">
        <v>3823</v>
      </c>
      <c r="Y178" s="1" t="s">
        <v>3824</v>
      </c>
      <c r="Z178" s="1" t="s">
        <v>3825</v>
      </c>
      <c r="AA178" s="1" t="s">
        <v>3826</v>
      </c>
      <c r="AB178" s="1" t="s">
        <v>3827</v>
      </c>
      <c r="AC178" s="1" t="s">
        <v>3828</v>
      </c>
      <c r="AD178" s="1" t="s">
        <v>3829</v>
      </c>
      <c r="AE178" s="1" t="s">
        <v>3830</v>
      </c>
      <c r="AF178" s="1"/>
      <c r="AG178" s="2">
        <v>60</v>
      </c>
      <c r="AH178" s="2">
        <v>2</v>
      </c>
      <c r="AI178" s="2">
        <v>2</v>
      </c>
      <c r="AJ178" s="2">
        <v>2</v>
      </c>
      <c r="AK178" s="2">
        <v>5</v>
      </c>
      <c r="AL178" s="1" t="s">
        <v>587</v>
      </c>
      <c r="AM178" s="1" t="s">
        <v>428</v>
      </c>
      <c r="AN178" s="1" t="s">
        <v>588</v>
      </c>
      <c r="AO178" s="1" t="s">
        <v>3831</v>
      </c>
      <c r="AP178" s="1"/>
      <c r="AQ178" s="1"/>
      <c r="AR178" s="1" t="s">
        <v>3832</v>
      </c>
      <c r="AS178" s="1" t="s">
        <v>3833</v>
      </c>
      <c r="AT178" s="1" t="s">
        <v>526</v>
      </c>
      <c r="AU178" s="2">
        <v>2022</v>
      </c>
      <c r="AV178" s="2">
        <v>284</v>
      </c>
      <c r="AW178" s="1"/>
      <c r="AX178" s="1"/>
      <c r="AY178" s="1"/>
      <c r="AZ178" s="1"/>
      <c r="BA178" s="1"/>
      <c r="BB178" s="1"/>
      <c r="BC178" s="1"/>
      <c r="BD178" s="2">
        <v>116988</v>
      </c>
      <c r="BE178" s="1" t="s">
        <v>3834</v>
      </c>
      <c r="BF178" s="4">
        <v>0</v>
      </c>
      <c r="BG178" s="1"/>
      <c r="BH178" s="1"/>
      <c r="BI178" s="2">
        <v>10</v>
      </c>
      <c r="BJ178" s="1" t="s">
        <v>3835</v>
      </c>
      <c r="BK178" s="1" t="s">
        <v>98</v>
      </c>
      <c r="BL178" s="1" t="s">
        <v>3836</v>
      </c>
      <c r="BM178" s="1" t="s">
        <v>3837</v>
      </c>
      <c r="BN178" s="1"/>
      <c r="BO178" s="1"/>
      <c r="BP178" s="1"/>
      <c r="BQ178" s="1"/>
      <c r="BR178" s="5">
        <v>45114</v>
      </c>
      <c r="BS178" s="1" t="s">
        <v>3838</v>
      </c>
      <c r="BT178" s="2">
        <v>0</v>
      </c>
    </row>
    <row r="179" spans="1:72" ht="13">
      <c r="A179" s="1" t="s">
        <v>72</v>
      </c>
      <c r="B179" s="1" t="s">
        <v>3839</v>
      </c>
      <c r="C179" s="1"/>
      <c r="D179" s="1"/>
      <c r="E179" s="1"/>
      <c r="F179" s="1" t="s">
        <v>3840</v>
      </c>
      <c r="G179" s="1"/>
      <c r="H179" s="1"/>
      <c r="I179" s="1" t="s">
        <v>3841</v>
      </c>
      <c r="J179" s="1" t="s">
        <v>490</v>
      </c>
      <c r="K179" s="1"/>
      <c r="L179" s="1"/>
      <c r="M179" s="1" t="s">
        <v>77</v>
      </c>
      <c r="N179" s="1" t="s">
        <v>78</v>
      </c>
      <c r="O179" s="1"/>
      <c r="P179" s="1"/>
      <c r="Q179" s="1"/>
      <c r="R179" s="1"/>
      <c r="S179" s="1"/>
      <c r="T179" s="1"/>
      <c r="U179" s="1" t="s">
        <v>3842</v>
      </c>
      <c r="V179" s="1" t="s">
        <v>3843</v>
      </c>
      <c r="W179" s="1" t="s">
        <v>3844</v>
      </c>
      <c r="X179" s="1" t="s">
        <v>3845</v>
      </c>
      <c r="Y179" s="1" t="s">
        <v>3846</v>
      </c>
      <c r="Z179" s="1" t="s">
        <v>3847</v>
      </c>
      <c r="AA179" s="1"/>
      <c r="AB179" s="1"/>
      <c r="AC179" s="1" t="s">
        <v>3848</v>
      </c>
      <c r="AD179" s="1" t="s">
        <v>3849</v>
      </c>
      <c r="AE179" s="1" t="s">
        <v>3850</v>
      </c>
      <c r="AF179" s="1"/>
      <c r="AG179" s="2">
        <v>12</v>
      </c>
      <c r="AH179" s="2">
        <v>4</v>
      </c>
      <c r="AI179" s="2">
        <v>5</v>
      </c>
      <c r="AJ179" s="2">
        <v>0</v>
      </c>
      <c r="AK179" s="2">
        <v>9</v>
      </c>
      <c r="AL179" s="1" t="s">
        <v>3851</v>
      </c>
      <c r="AM179" s="1" t="s">
        <v>3852</v>
      </c>
      <c r="AN179" s="1" t="s">
        <v>3853</v>
      </c>
      <c r="AO179" s="1" t="s">
        <v>503</v>
      </c>
      <c r="AP179" s="1"/>
      <c r="AQ179" s="1"/>
      <c r="AR179" s="1" t="s">
        <v>504</v>
      </c>
      <c r="AS179" s="1" t="s">
        <v>505</v>
      </c>
      <c r="AT179" s="1" t="s">
        <v>123</v>
      </c>
      <c r="AU179" s="2">
        <v>2008</v>
      </c>
      <c r="AV179" s="2">
        <v>6</v>
      </c>
      <c r="AW179" s="1"/>
      <c r="AX179" s="1"/>
      <c r="AY179" s="1"/>
      <c r="AZ179" s="1"/>
      <c r="BA179" s="1"/>
      <c r="BB179" s="2">
        <v>288</v>
      </c>
      <c r="BC179" s="2">
        <v>298</v>
      </c>
      <c r="BD179" s="1"/>
      <c r="BE179" s="1" t="s">
        <v>3854</v>
      </c>
      <c r="BF179" s="4">
        <v>0</v>
      </c>
      <c r="BG179" s="1"/>
      <c r="BH179" s="1"/>
      <c r="BI179" s="2">
        <v>11</v>
      </c>
      <c r="BJ179" s="1" t="s">
        <v>507</v>
      </c>
      <c r="BK179" s="1" t="s">
        <v>98</v>
      </c>
      <c r="BL179" s="1" t="s">
        <v>508</v>
      </c>
      <c r="BM179" s="1" t="s">
        <v>3855</v>
      </c>
      <c r="BN179" s="1"/>
      <c r="BO179" s="1" t="s">
        <v>529</v>
      </c>
      <c r="BP179" s="1"/>
      <c r="BQ179" s="1"/>
      <c r="BR179" s="5">
        <v>45114</v>
      </c>
      <c r="BS179" s="1" t="s">
        <v>3856</v>
      </c>
      <c r="BT179" s="2">
        <v>0</v>
      </c>
    </row>
    <row r="180" spans="1:72" ht="13">
      <c r="A180" s="1" t="s">
        <v>72</v>
      </c>
      <c r="B180" s="1" t="s">
        <v>3857</v>
      </c>
      <c r="C180" s="1"/>
      <c r="D180" s="1"/>
      <c r="E180" s="1"/>
      <c r="F180" s="1" t="s">
        <v>3858</v>
      </c>
      <c r="G180" s="1"/>
      <c r="H180" s="1"/>
      <c r="I180" s="1" t="s">
        <v>3859</v>
      </c>
      <c r="J180" s="1" t="s">
        <v>554</v>
      </c>
      <c r="K180" s="1"/>
      <c r="L180" s="1"/>
      <c r="M180" s="1" t="s">
        <v>77</v>
      </c>
      <c r="N180" s="1" t="s">
        <v>78</v>
      </c>
      <c r="O180" s="1"/>
      <c r="P180" s="1"/>
      <c r="Q180" s="1"/>
      <c r="R180" s="1"/>
      <c r="S180" s="1"/>
      <c r="T180" s="1" t="s">
        <v>3860</v>
      </c>
      <c r="U180" s="1" t="s">
        <v>3861</v>
      </c>
      <c r="V180" s="1" t="s">
        <v>3862</v>
      </c>
      <c r="W180" s="1" t="s">
        <v>3863</v>
      </c>
      <c r="X180" s="1" t="s">
        <v>3864</v>
      </c>
      <c r="Y180" s="1" t="s">
        <v>3865</v>
      </c>
      <c r="Z180" s="1" t="s">
        <v>3866</v>
      </c>
      <c r="AA180" s="1"/>
      <c r="AB180" s="1" t="s">
        <v>3867</v>
      </c>
      <c r="AC180" s="1" t="s">
        <v>3868</v>
      </c>
      <c r="AD180" s="1" t="s">
        <v>3869</v>
      </c>
      <c r="AE180" s="1" t="s">
        <v>3870</v>
      </c>
      <c r="AF180" s="1"/>
      <c r="AG180" s="2">
        <v>27</v>
      </c>
      <c r="AH180" s="2">
        <v>58</v>
      </c>
      <c r="AI180" s="2">
        <v>65</v>
      </c>
      <c r="AJ180" s="2">
        <v>1</v>
      </c>
      <c r="AK180" s="2">
        <v>73</v>
      </c>
      <c r="AL180" s="1" t="s">
        <v>171</v>
      </c>
      <c r="AM180" s="1" t="s">
        <v>172</v>
      </c>
      <c r="AN180" s="1" t="s">
        <v>173</v>
      </c>
      <c r="AO180" s="1" t="s">
        <v>564</v>
      </c>
      <c r="AP180" s="1" t="s">
        <v>565</v>
      </c>
      <c r="AQ180" s="1"/>
      <c r="AR180" s="1" t="s">
        <v>566</v>
      </c>
      <c r="AS180" s="1" t="s">
        <v>567</v>
      </c>
      <c r="AT180" s="1" t="s">
        <v>526</v>
      </c>
      <c r="AU180" s="2">
        <v>2014</v>
      </c>
      <c r="AV180" s="2">
        <v>102</v>
      </c>
      <c r="AW180" s="1"/>
      <c r="AX180" s="1"/>
      <c r="AY180" s="1"/>
      <c r="AZ180" s="1"/>
      <c r="BA180" s="1"/>
      <c r="BB180" s="2">
        <v>31</v>
      </c>
      <c r="BC180" s="2">
        <v>42</v>
      </c>
      <c r="BD180" s="1"/>
      <c r="BE180" s="1" t="s">
        <v>3871</v>
      </c>
      <c r="BF180" s="4">
        <v>0</v>
      </c>
      <c r="BG180" s="1"/>
      <c r="BH180" s="1"/>
      <c r="BI180" s="2">
        <v>12</v>
      </c>
      <c r="BJ180" s="1" t="s">
        <v>569</v>
      </c>
      <c r="BK180" s="1" t="s">
        <v>98</v>
      </c>
      <c r="BL180" s="1" t="s">
        <v>570</v>
      </c>
      <c r="BM180" s="1" t="s">
        <v>3872</v>
      </c>
      <c r="BN180" s="1"/>
      <c r="BO180" s="1"/>
      <c r="BP180" s="1"/>
      <c r="BQ180" s="1"/>
      <c r="BR180" s="5">
        <v>45114</v>
      </c>
      <c r="BS180" s="1" t="s">
        <v>3873</v>
      </c>
      <c r="BT180" s="2">
        <v>0</v>
      </c>
    </row>
    <row r="181" spans="1:72" ht="13">
      <c r="A181" s="1" t="s">
        <v>72</v>
      </c>
      <c r="B181" s="1" t="s">
        <v>3874</v>
      </c>
      <c r="C181" s="1"/>
      <c r="D181" s="1"/>
      <c r="E181" s="1"/>
      <c r="F181" s="1" t="s">
        <v>3875</v>
      </c>
      <c r="G181" s="1"/>
      <c r="H181" s="1"/>
      <c r="I181" s="1" t="s">
        <v>3876</v>
      </c>
      <c r="J181" s="1" t="s">
        <v>3570</v>
      </c>
      <c r="K181" s="1"/>
      <c r="L181" s="1"/>
      <c r="M181" s="1" t="s">
        <v>77</v>
      </c>
      <c r="N181" s="1" t="s">
        <v>78</v>
      </c>
      <c r="O181" s="1"/>
      <c r="P181" s="1"/>
      <c r="Q181" s="1"/>
      <c r="R181" s="1"/>
      <c r="S181" s="1"/>
      <c r="T181" s="1" t="s">
        <v>3877</v>
      </c>
      <c r="U181" s="1" t="s">
        <v>3878</v>
      </c>
      <c r="V181" s="1" t="s">
        <v>3879</v>
      </c>
      <c r="W181" s="1" t="s">
        <v>3880</v>
      </c>
      <c r="X181" s="1" t="s">
        <v>3881</v>
      </c>
      <c r="Y181" s="1" t="s">
        <v>3882</v>
      </c>
      <c r="Z181" s="1" t="s">
        <v>3883</v>
      </c>
      <c r="AA181" s="1" t="s">
        <v>3884</v>
      </c>
      <c r="AB181" s="1"/>
      <c r="AC181" s="1" t="s">
        <v>3885</v>
      </c>
      <c r="AD181" s="1" t="s">
        <v>3886</v>
      </c>
      <c r="AE181" s="1" t="s">
        <v>3887</v>
      </c>
      <c r="AF181" s="1"/>
      <c r="AG181" s="2">
        <v>38</v>
      </c>
      <c r="AH181" s="2">
        <v>1</v>
      </c>
      <c r="AI181" s="2">
        <v>1</v>
      </c>
      <c r="AJ181" s="2">
        <v>32</v>
      </c>
      <c r="AK181" s="2">
        <v>32</v>
      </c>
      <c r="AL181" s="1" t="s">
        <v>304</v>
      </c>
      <c r="AM181" s="1" t="s">
        <v>305</v>
      </c>
      <c r="AN181" s="1" t="s">
        <v>306</v>
      </c>
      <c r="AO181" s="1" t="s">
        <v>3582</v>
      </c>
      <c r="AP181" s="1" t="s">
        <v>3583</v>
      </c>
      <c r="AQ181" s="1"/>
      <c r="AR181" s="1" t="s">
        <v>3570</v>
      </c>
      <c r="AS181" s="1" t="s">
        <v>3584</v>
      </c>
      <c r="AT181" s="10">
        <v>45061</v>
      </c>
      <c r="AU181" s="2">
        <v>2023</v>
      </c>
      <c r="AV181" s="2">
        <v>257</v>
      </c>
      <c r="AW181" s="1"/>
      <c r="AX181" s="1"/>
      <c r="AY181" s="1"/>
      <c r="AZ181" s="1"/>
      <c r="BA181" s="1"/>
      <c r="BB181" s="1"/>
      <c r="BC181" s="1"/>
      <c r="BD181" s="2">
        <v>124344</v>
      </c>
      <c r="BE181" s="1" t="s">
        <v>3888</v>
      </c>
      <c r="BF181" s="4">
        <v>0</v>
      </c>
      <c r="BG181" s="1"/>
      <c r="BH181" s="7">
        <v>44958</v>
      </c>
      <c r="BI181" s="2">
        <v>7</v>
      </c>
      <c r="BJ181" s="1" t="s">
        <v>1548</v>
      </c>
      <c r="BK181" s="1" t="s">
        <v>98</v>
      </c>
      <c r="BL181" s="1" t="s">
        <v>1549</v>
      </c>
      <c r="BM181" s="1" t="s">
        <v>3889</v>
      </c>
      <c r="BN181" s="2">
        <v>36801758</v>
      </c>
      <c r="BO181" s="1"/>
      <c r="BP181" s="1"/>
      <c r="BQ181" s="1"/>
      <c r="BR181" s="5">
        <v>45114</v>
      </c>
      <c r="BS181" s="1" t="s">
        <v>3890</v>
      </c>
      <c r="BT181" s="2">
        <v>0</v>
      </c>
    </row>
    <row r="182" spans="1:72" ht="13">
      <c r="A182" s="1" t="s">
        <v>72</v>
      </c>
      <c r="B182" s="1" t="s">
        <v>3891</v>
      </c>
      <c r="C182" s="1"/>
      <c r="D182" s="1"/>
      <c r="E182" s="1"/>
      <c r="F182" s="1" t="s">
        <v>3892</v>
      </c>
      <c r="G182" s="1"/>
      <c r="H182" s="1"/>
      <c r="I182" s="1" t="s">
        <v>3893</v>
      </c>
      <c r="J182" s="1" t="s">
        <v>576</v>
      </c>
      <c r="K182" s="1"/>
      <c r="L182" s="1"/>
      <c r="M182" s="1" t="s">
        <v>77</v>
      </c>
      <c r="N182" s="1" t="s">
        <v>78</v>
      </c>
      <c r="O182" s="1"/>
      <c r="P182" s="1"/>
      <c r="Q182" s="1"/>
      <c r="R182" s="1"/>
      <c r="S182" s="1"/>
      <c r="T182" s="1" t="s">
        <v>3894</v>
      </c>
      <c r="U182" s="1" t="s">
        <v>3895</v>
      </c>
      <c r="V182" s="1" t="s">
        <v>3896</v>
      </c>
      <c r="W182" s="1" t="s">
        <v>3897</v>
      </c>
      <c r="X182" s="1" t="s">
        <v>3898</v>
      </c>
      <c r="Y182" s="1" t="s">
        <v>3899</v>
      </c>
      <c r="Z182" s="1" t="s">
        <v>3900</v>
      </c>
      <c r="AA182" s="1"/>
      <c r="AB182" s="1"/>
      <c r="AC182" s="1" t="s">
        <v>3901</v>
      </c>
      <c r="AD182" s="1" t="s">
        <v>3902</v>
      </c>
      <c r="AE182" s="1" t="s">
        <v>3903</v>
      </c>
      <c r="AF182" s="1"/>
      <c r="AG182" s="2">
        <v>45</v>
      </c>
      <c r="AH182" s="2">
        <v>16</v>
      </c>
      <c r="AI182" s="2">
        <v>17</v>
      </c>
      <c r="AJ182" s="2">
        <v>6</v>
      </c>
      <c r="AK182" s="2">
        <v>98</v>
      </c>
      <c r="AL182" s="1" t="s">
        <v>587</v>
      </c>
      <c r="AM182" s="1" t="s">
        <v>428</v>
      </c>
      <c r="AN182" s="1" t="s">
        <v>588</v>
      </c>
      <c r="AO182" s="1"/>
      <c r="AP182" s="1" t="s">
        <v>589</v>
      </c>
      <c r="AQ182" s="1"/>
      <c r="AR182" s="1" t="s">
        <v>590</v>
      </c>
      <c r="AS182" s="1" t="s">
        <v>591</v>
      </c>
      <c r="AT182" s="3">
        <v>44972</v>
      </c>
      <c r="AU182" s="2">
        <v>2021</v>
      </c>
      <c r="AV182" s="2">
        <v>329</v>
      </c>
      <c r="AW182" s="1"/>
      <c r="AX182" s="1"/>
      <c r="AY182" s="1"/>
      <c r="AZ182" s="1"/>
      <c r="BA182" s="1"/>
      <c r="BB182" s="1"/>
      <c r="BC182" s="1"/>
      <c r="BD182" s="2">
        <v>129267</v>
      </c>
      <c r="BE182" s="1" t="s">
        <v>3904</v>
      </c>
      <c r="BF182" s="4">
        <v>0</v>
      </c>
      <c r="BG182" s="1"/>
      <c r="BH182" s="7"/>
      <c r="BI182" s="2">
        <v>9</v>
      </c>
      <c r="BJ182" s="1" t="s">
        <v>593</v>
      </c>
      <c r="BK182" s="1" t="s">
        <v>98</v>
      </c>
      <c r="BL182" s="1" t="s">
        <v>594</v>
      </c>
      <c r="BM182" s="1" t="s">
        <v>3905</v>
      </c>
      <c r="BN182" s="1"/>
      <c r="BO182" s="1"/>
      <c r="BP182" s="1"/>
      <c r="BQ182" s="1"/>
      <c r="BR182" s="5">
        <v>45114</v>
      </c>
      <c r="BS182" s="1" t="s">
        <v>3906</v>
      </c>
      <c r="BT182" s="2">
        <v>0</v>
      </c>
    </row>
    <row r="183" spans="1:72" ht="13">
      <c r="A183" s="1" t="s">
        <v>72</v>
      </c>
      <c r="B183" s="1" t="s">
        <v>3907</v>
      </c>
      <c r="C183" s="1"/>
      <c r="D183" s="1"/>
      <c r="E183" s="1"/>
      <c r="F183" s="1" t="s">
        <v>3908</v>
      </c>
      <c r="G183" s="1"/>
      <c r="H183" s="1"/>
      <c r="I183" s="1" t="s">
        <v>3909</v>
      </c>
      <c r="J183" s="1" t="s">
        <v>3910</v>
      </c>
      <c r="K183" s="1"/>
      <c r="L183" s="1"/>
      <c r="M183" s="1" t="s">
        <v>77</v>
      </c>
      <c r="N183" s="1" t="s">
        <v>78</v>
      </c>
      <c r="O183" s="1"/>
      <c r="P183" s="1"/>
      <c r="Q183" s="1"/>
      <c r="R183" s="1"/>
      <c r="S183" s="1"/>
      <c r="T183" s="1" t="s">
        <v>3911</v>
      </c>
      <c r="U183" s="1"/>
      <c r="V183" s="1" t="s">
        <v>3912</v>
      </c>
      <c r="W183" s="1" t="s">
        <v>3913</v>
      </c>
      <c r="X183" s="1" t="s">
        <v>3914</v>
      </c>
      <c r="Y183" s="1" t="s">
        <v>3915</v>
      </c>
      <c r="Z183" s="1" t="s">
        <v>3916</v>
      </c>
      <c r="AA183" s="1"/>
      <c r="AB183" s="1"/>
      <c r="AC183" s="1"/>
      <c r="AD183" s="1"/>
      <c r="AE183" s="1"/>
      <c r="AF183" s="1"/>
      <c r="AG183" s="2">
        <v>25</v>
      </c>
      <c r="AH183" s="2">
        <v>3</v>
      </c>
      <c r="AI183" s="2">
        <v>3</v>
      </c>
      <c r="AJ183" s="2">
        <v>6</v>
      </c>
      <c r="AK183" s="2">
        <v>38</v>
      </c>
      <c r="AL183" s="1" t="s">
        <v>118</v>
      </c>
      <c r="AM183" s="1" t="s">
        <v>119</v>
      </c>
      <c r="AN183" s="1" t="s">
        <v>120</v>
      </c>
      <c r="AO183" s="1"/>
      <c r="AP183" s="1" t="s">
        <v>3917</v>
      </c>
      <c r="AQ183" s="1"/>
      <c r="AR183" s="1" t="s">
        <v>3910</v>
      </c>
      <c r="AS183" s="1" t="s">
        <v>3918</v>
      </c>
      <c r="AT183" s="1" t="s">
        <v>123</v>
      </c>
      <c r="AU183" s="2">
        <v>2021</v>
      </c>
      <c r="AV183" s="2">
        <v>9</v>
      </c>
      <c r="AW183" s="2">
        <v>7</v>
      </c>
      <c r="AX183" s="1"/>
      <c r="AY183" s="1"/>
      <c r="AZ183" s="1"/>
      <c r="BA183" s="1"/>
      <c r="BB183" s="1"/>
      <c r="BC183" s="1"/>
      <c r="BD183" s="2">
        <v>168</v>
      </c>
      <c r="BE183" s="1" t="s">
        <v>3919</v>
      </c>
      <c r="BF183" s="4">
        <v>0</v>
      </c>
      <c r="BG183" s="1"/>
      <c r="BH183" s="1"/>
      <c r="BI183" s="2">
        <v>12</v>
      </c>
      <c r="BJ183" s="1" t="s">
        <v>593</v>
      </c>
      <c r="BK183" s="1" t="s">
        <v>98</v>
      </c>
      <c r="BL183" s="1" t="s">
        <v>594</v>
      </c>
      <c r="BM183" s="1" t="s">
        <v>3920</v>
      </c>
      <c r="BN183" s="1"/>
      <c r="BO183" s="1" t="s">
        <v>128</v>
      </c>
      <c r="BP183" s="1"/>
      <c r="BQ183" s="1"/>
      <c r="BR183" s="5">
        <v>45114</v>
      </c>
      <c r="BS183" s="1" t="s">
        <v>3921</v>
      </c>
      <c r="BT183" s="2">
        <v>0</v>
      </c>
    </row>
    <row r="184" spans="1:72" ht="13">
      <c r="A184" s="1" t="s">
        <v>72</v>
      </c>
      <c r="B184" s="1" t="s">
        <v>3922</v>
      </c>
      <c r="C184" s="1"/>
      <c r="D184" s="1"/>
      <c r="E184" s="1"/>
      <c r="F184" s="1" t="s">
        <v>3923</v>
      </c>
      <c r="G184" s="1"/>
      <c r="H184" s="1"/>
      <c r="I184" s="1" t="s">
        <v>3924</v>
      </c>
      <c r="J184" s="1" t="s">
        <v>3925</v>
      </c>
      <c r="K184" s="1"/>
      <c r="L184" s="1"/>
      <c r="M184" s="1" t="s">
        <v>77</v>
      </c>
      <c r="N184" s="1" t="s">
        <v>78</v>
      </c>
      <c r="O184" s="1"/>
      <c r="P184" s="1"/>
      <c r="Q184" s="1"/>
      <c r="R184" s="1"/>
      <c r="S184" s="1"/>
      <c r="T184" s="1"/>
      <c r="U184" s="1" t="s">
        <v>3926</v>
      </c>
      <c r="V184" s="1" t="s">
        <v>3927</v>
      </c>
      <c r="W184" s="1" t="s">
        <v>3928</v>
      </c>
      <c r="X184" s="1" t="s">
        <v>3929</v>
      </c>
      <c r="Y184" s="1" t="s">
        <v>3930</v>
      </c>
      <c r="Z184" s="1" t="s">
        <v>3931</v>
      </c>
      <c r="AA184" s="1" t="s">
        <v>3932</v>
      </c>
      <c r="AB184" s="1" t="s">
        <v>3933</v>
      </c>
      <c r="AC184" s="1" t="s">
        <v>3934</v>
      </c>
      <c r="AD184" s="1" t="s">
        <v>3935</v>
      </c>
      <c r="AE184" s="1" t="s">
        <v>3936</v>
      </c>
      <c r="AF184" s="1"/>
      <c r="AG184" s="2">
        <v>94</v>
      </c>
      <c r="AH184" s="2">
        <v>24</v>
      </c>
      <c r="AI184" s="2">
        <v>24</v>
      </c>
      <c r="AJ184" s="2">
        <v>2</v>
      </c>
      <c r="AK184" s="2">
        <v>17</v>
      </c>
      <c r="AL184" s="1" t="s">
        <v>930</v>
      </c>
      <c r="AM184" s="1" t="s">
        <v>931</v>
      </c>
      <c r="AN184" s="1" t="s">
        <v>932</v>
      </c>
      <c r="AO184" s="1" t="s">
        <v>3937</v>
      </c>
      <c r="AP184" s="1" t="s">
        <v>3938</v>
      </c>
      <c r="AQ184" s="1"/>
      <c r="AR184" s="1" t="s">
        <v>3939</v>
      </c>
      <c r="AS184" s="1" t="s">
        <v>3940</v>
      </c>
      <c r="AT184" s="3">
        <v>44943</v>
      </c>
      <c r="AU184" s="2">
        <v>2018</v>
      </c>
      <c r="AV184" s="2">
        <v>22</v>
      </c>
      <c r="AW184" s="2">
        <v>1</v>
      </c>
      <c r="AX184" s="1"/>
      <c r="AY184" s="1"/>
      <c r="AZ184" s="1"/>
      <c r="BA184" s="1"/>
      <c r="BB184" s="2">
        <v>391</v>
      </c>
      <c r="BC184" s="2">
        <v>416</v>
      </c>
      <c r="BD184" s="1"/>
      <c r="BE184" s="1" t="s">
        <v>3941</v>
      </c>
      <c r="BF184" s="4">
        <v>0</v>
      </c>
      <c r="BG184" s="1"/>
      <c r="BH184" s="1"/>
      <c r="BI184" s="2">
        <v>26</v>
      </c>
      <c r="BJ184" s="1" t="s">
        <v>1201</v>
      </c>
      <c r="BK184" s="1" t="s">
        <v>98</v>
      </c>
      <c r="BL184" s="1" t="s">
        <v>1202</v>
      </c>
      <c r="BM184" s="1" t="s">
        <v>3942</v>
      </c>
      <c r="BN184" s="1"/>
      <c r="BO184" s="1" t="s">
        <v>787</v>
      </c>
      <c r="BP184" s="1"/>
      <c r="BQ184" s="1"/>
      <c r="BR184" s="5">
        <v>45114</v>
      </c>
      <c r="BS184" s="1" t="s">
        <v>3943</v>
      </c>
      <c r="BT184" s="2">
        <v>0</v>
      </c>
    </row>
    <row r="185" spans="1:72" ht="13">
      <c r="A185" s="1" t="s">
        <v>72</v>
      </c>
      <c r="B185" s="1" t="s">
        <v>3944</v>
      </c>
      <c r="C185" s="1"/>
      <c r="D185" s="1"/>
      <c r="E185" s="1"/>
      <c r="F185" s="1" t="s">
        <v>3945</v>
      </c>
      <c r="G185" s="1"/>
      <c r="H185" s="1"/>
      <c r="I185" s="1" t="s">
        <v>3946</v>
      </c>
      <c r="J185" s="1" t="s">
        <v>3947</v>
      </c>
      <c r="K185" s="1"/>
      <c r="L185" s="1"/>
      <c r="M185" s="1" t="s">
        <v>77</v>
      </c>
      <c r="N185" s="1" t="s">
        <v>78</v>
      </c>
      <c r="O185" s="1"/>
      <c r="P185" s="1"/>
      <c r="Q185" s="1"/>
      <c r="R185" s="1"/>
      <c r="S185" s="1"/>
      <c r="T185" s="1"/>
      <c r="U185" s="1" t="s">
        <v>3948</v>
      </c>
      <c r="V185" s="1" t="s">
        <v>3949</v>
      </c>
      <c r="W185" s="1" t="s">
        <v>3950</v>
      </c>
      <c r="X185" s="1" t="s">
        <v>3951</v>
      </c>
      <c r="Y185" s="1" t="s">
        <v>3952</v>
      </c>
      <c r="Z185" s="1" t="s">
        <v>3953</v>
      </c>
      <c r="AA185" s="1" t="s">
        <v>3954</v>
      </c>
      <c r="AB185" s="1" t="s">
        <v>3955</v>
      </c>
      <c r="AC185" s="1" t="s">
        <v>3956</v>
      </c>
      <c r="AD185" s="1" t="s">
        <v>3957</v>
      </c>
      <c r="AE185" s="1" t="s">
        <v>3958</v>
      </c>
      <c r="AF185" s="1"/>
      <c r="AG185" s="2">
        <v>20</v>
      </c>
      <c r="AH185" s="2">
        <v>16</v>
      </c>
      <c r="AI185" s="2">
        <v>16</v>
      </c>
      <c r="AJ185" s="2">
        <v>1</v>
      </c>
      <c r="AK185" s="2">
        <v>15</v>
      </c>
      <c r="AL185" s="1" t="s">
        <v>930</v>
      </c>
      <c r="AM185" s="1" t="s">
        <v>931</v>
      </c>
      <c r="AN185" s="1" t="s">
        <v>932</v>
      </c>
      <c r="AO185" s="1" t="s">
        <v>3959</v>
      </c>
      <c r="AP185" s="1" t="s">
        <v>3960</v>
      </c>
      <c r="AQ185" s="1"/>
      <c r="AR185" s="1" t="s">
        <v>3947</v>
      </c>
      <c r="AS185" s="1" t="s">
        <v>3961</v>
      </c>
      <c r="AT185" s="3">
        <v>44978</v>
      </c>
      <c r="AU185" s="2">
        <v>2018</v>
      </c>
      <c r="AV185" s="2">
        <v>12</v>
      </c>
      <c r="AW185" s="2">
        <v>2</v>
      </c>
      <c r="AX185" s="1"/>
      <c r="AY185" s="1"/>
      <c r="AZ185" s="1"/>
      <c r="BA185" s="1"/>
      <c r="BB185" s="2">
        <v>627</v>
      </c>
      <c r="BC185" s="2">
        <v>633</v>
      </c>
      <c r="BD185" s="1"/>
      <c r="BE185" s="1" t="s">
        <v>3962</v>
      </c>
      <c r="BF185" s="4">
        <v>0</v>
      </c>
      <c r="BG185" s="1"/>
      <c r="BH185" s="1"/>
      <c r="BI185" s="2">
        <v>7</v>
      </c>
      <c r="BJ185" s="1" t="s">
        <v>285</v>
      </c>
      <c r="BK185" s="1" t="s">
        <v>98</v>
      </c>
      <c r="BL185" s="1" t="s">
        <v>286</v>
      </c>
      <c r="BM185" s="1" t="s">
        <v>3963</v>
      </c>
      <c r="BN185" s="1"/>
      <c r="BO185" s="1" t="s">
        <v>3964</v>
      </c>
      <c r="BP185" s="1"/>
      <c r="BQ185" s="1"/>
      <c r="BR185" s="5">
        <v>45114</v>
      </c>
      <c r="BS185" s="1" t="s">
        <v>3965</v>
      </c>
      <c r="BT185" s="2">
        <v>0</v>
      </c>
    </row>
    <row r="186" spans="1:72" ht="13">
      <c r="A186" s="1" t="s">
        <v>72</v>
      </c>
      <c r="B186" s="1" t="s">
        <v>3966</v>
      </c>
      <c r="C186" s="1"/>
      <c r="D186" s="1"/>
      <c r="E186" s="1"/>
      <c r="F186" s="1" t="s">
        <v>3967</v>
      </c>
      <c r="G186" s="1"/>
      <c r="H186" s="1"/>
      <c r="I186" s="1" t="s">
        <v>3968</v>
      </c>
      <c r="J186" s="1" t="s">
        <v>3969</v>
      </c>
      <c r="K186" s="1"/>
      <c r="L186" s="1"/>
      <c r="M186" s="1" t="s">
        <v>77</v>
      </c>
      <c r="N186" s="1" t="s">
        <v>78</v>
      </c>
      <c r="O186" s="1"/>
      <c r="P186" s="1"/>
      <c r="Q186" s="1"/>
      <c r="R186" s="1"/>
      <c r="S186" s="1"/>
      <c r="T186" s="1" t="s">
        <v>3970</v>
      </c>
      <c r="U186" s="1" t="s">
        <v>3971</v>
      </c>
      <c r="V186" s="1" t="s">
        <v>3972</v>
      </c>
      <c r="W186" s="1" t="s">
        <v>3973</v>
      </c>
      <c r="X186" s="1" t="s">
        <v>3974</v>
      </c>
      <c r="Y186" s="1" t="s">
        <v>3975</v>
      </c>
      <c r="Z186" s="1" t="s">
        <v>3976</v>
      </c>
      <c r="AA186" s="1"/>
      <c r="AB186" s="1" t="s">
        <v>3977</v>
      </c>
      <c r="AC186" s="1" t="s">
        <v>3978</v>
      </c>
      <c r="AD186" s="1" t="s">
        <v>3979</v>
      </c>
      <c r="AE186" s="1" t="s">
        <v>3980</v>
      </c>
      <c r="AF186" s="1"/>
      <c r="AG186" s="2">
        <v>36</v>
      </c>
      <c r="AH186" s="2">
        <v>2</v>
      </c>
      <c r="AI186" s="2">
        <v>2</v>
      </c>
      <c r="AJ186" s="2">
        <v>2</v>
      </c>
      <c r="AK186" s="2">
        <v>16</v>
      </c>
      <c r="AL186" s="1" t="s">
        <v>427</v>
      </c>
      <c r="AM186" s="1" t="s">
        <v>428</v>
      </c>
      <c r="AN186" s="1" t="s">
        <v>429</v>
      </c>
      <c r="AO186" s="1" t="s">
        <v>3981</v>
      </c>
      <c r="AP186" s="1"/>
      <c r="AQ186" s="1"/>
      <c r="AR186" s="1" t="s">
        <v>3982</v>
      </c>
      <c r="AS186" s="1" t="s">
        <v>3983</v>
      </c>
      <c r="AT186" s="3">
        <v>45125</v>
      </c>
      <c r="AU186" s="2">
        <v>2022</v>
      </c>
      <c r="AV186" s="2">
        <v>10</v>
      </c>
      <c r="AW186" s="1"/>
      <c r="AX186" s="1"/>
      <c r="AY186" s="1"/>
      <c r="AZ186" s="1"/>
      <c r="BA186" s="1"/>
      <c r="BB186" s="1"/>
      <c r="BC186" s="1"/>
      <c r="BD186" s="2">
        <v>923149</v>
      </c>
      <c r="BE186" s="1" t="s">
        <v>3984</v>
      </c>
      <c r="BF186" s="4">
        <v>0</v>
      </c>
      <c r="BG186" s="1"/>
      <c r="BH186" s="1"/>
      <c r="BI186" s="2">
        <v>11</v>
      </c>
      <c r="BJ186" s="1" t="s">
        <v>3985</v>
      </c>
      <c r="BK186" s="1" t="s">
        <v>98</v>
      </c>
      <c r="BL186" s="1" t="s">
        <v>1549</v>
      </c>
      <c r="BM186" s="1" t="s">
        <v>3986</v>
      </c>
      <c r="BN186" s="2">
        <v>35923259</v>
      </c>
      <c r="BO186" s="1" t="s">
        <v>549</v>
      </c>
      <c r="BP186" s="1"/>
      <c r="BQ186" s="1"/>
      <c r="BR186" s="5">
        <v>45114</v>
      </c>
      <c r="BS186" s="1" t="s">
        <v>3987</v>
      </c>
      <c r="BT186" s="2">
        <v>0</v>
      </c>
    </row>
    <row r="187" spans="1:72" ht="13">
      <c r="A187" s="1" t="s">
        <v>72</v>
      </c>
      <c r="B187" s="1" t="s">
        <v>3988</v>
      </c>
      <c r="C187" s="1"/>
      <c r="D187" s="1"/>
      <c r="E187" s="1"/>
      <c r="F187" s="1" t="s">
        <v>3989</v>
      </c>
      <c r="G187" s="1"/>
      <c r="H187" s="1"/>
      <c r="I187" s="1" t="s">
        <v>3990</v>
      </c>
      <c r="J187" s="1" t="s">
        <v>3991</v>
      </c>
      <c r="K187" s="1"/>
      <c r="L187" s="1"/>
      <c r="M187" s="1" t="s">
        <v>77</v>
      </c>
      <c r="N187" s="1" t="s">
        <v>78</v>
      </c>
      <c r="O187" s="1"/>
      <c r="P187" s="1"/>
      <c r="Q187" s="1"/>
      <c r="R187" s="1"/>
      <c r="S187" s="1"/>
      <c r="T187" s="1" t="s">
        <v>3992</v>
      </c>
      <c r="U187" s="1" t="s">
        <v>3993</v>
      </c>
      <c r="V187" s="1" t="s">
        <v>3994</v>
      </c>
      <c r="W187" s="1" t="s">
        <v>3995</v>
      </c>
      <c r="X187" s="1" t="s">
        <v>3996</v>
      </c>
      <c r="Y187" s="1" t="s">
        <v>3997</v>
      </c>
      <c r="Z187" s="1" t="s">
        <v>3998</v>
      </c>
      <c r="AA187" s="1" t="s">
        <v>3999</v>
      </c>
      <c r="AB187" s="1" t="s">
        <v>4000</v>
      </c>
      <c r="AC187" s="1" t="s">
        <v>4001</v>
      </c>
      <c r="AD187" s="1" t="s">
        <v>4002</v>
      </c>
      <c r="AE187" s="1" t="s">
        <v>4003</v>
      </c>
      <c r="AF187" s="1"/>
      <c r="AG187" s="2">
        <v>32</v>
      </c>
      <c r="AH187" s="2">
        <v>29</v>
      </c>
      <c r="AI187" s="2">
        <v>29</v>
      </c>
      <c r="AJ187" s="2">
        <v>2</v>
      </c>
      <c r="AK187" s="2">
        <v>34</v>
      </c>
      <c r="AL187" s="1" t="s">
        <v>1635</v>
      </c>
      <c r="AM187" s="1" t="s">
        <v>172</v>
      </c>
      <c r="AN187" s="1" t="s">
        <v>1636</v>
      </c>
      <c r="AO187" s="1" t="s">
        <v>4004</v>
      </c>
      <c r="AP187" s="1" t="s">
        <v>4005</v>
      </c>
      <c r="AQ187" s="1"/>
      <c r="AR187" s="1" t="s">
        <v>4006</v>
      </c>
      <c r="AS187" s="1" t="s">
        <v>4007</v>
      </c>
      <c r="AT187" s="1" t="s">
        <v>2541</v>
      </c>
      <c r="AU187" s="2">
        <v>2019</v>
      </c>
      <c r="AV187" s="2">
        <v>129</v>
      </c>
      <c r="AW187" s="1"/>
      <c r="AX187" s="1"/>
      <c r="AY187" s="1"/>
      <c r="AZ187" s="1"/>
      <c r="BA187" s="1"/>
      <c r="BB187" s="2">
        <v>400</v>
      </c>
      <c r="BC187" s="2">
        <v>407</v>
      </c>
      <c r="BD187" s="1"/>
      <c r="BE187" s="1" t="s">
        <v>4008</v>
      </c>
      <c r="BF187" s="4">
        <v>0</v>
      </c>
      <c r="BG187" s="1"/>
      <c r="BH187" s="1"/>
      <c r="BI187" s="2">
        <v>8</v>
      </c>
      <c r="BJ187" s="1" t="s">
        <v>153</v>
      </c>
      <c r="BK187" s="1" t="s">
        <v>98</v>
      </c>
      <c r="BL187" s="1" t="s">
        <v>154</v>
      </c>
      <c r="BM187" s="1" t="s">
        <v>4009</v>
      </c>
      <c r="BN187" s="2">
        <v>31152981</v>
      </c>
      <c r="BO187" s="1" t="s">
        <v>386</v>
      </c>
      <c r="BP187" s="1"/>
      <c r="BQ187" s="1"/>
      <c r="BR187" s="5">
        <v>45114</v>
      </c>
      <c r="BS187" s="1" t="s">
        <v>4010</v>
      </c>
      <c r="BT187" s="2">
        <v>0</v>
      </c>
    </row>
    <row r="188" spans="1:72" ht="13">
      <c r="A188" s="1" t="s">
        <v>72</v>
      </c>
      <c r="B188" s="1" t="s">
        <v>4011</v>
      </c>
      <c r="C188" s="1"/>
      <c r="D188" s="1"/>
      <c r="E188" s="1"/>
      <c r="F188" s="1" t="s">
        <v>4012</v>
      </c>
      <c r="G188" s="1"/>
      <c r="H188" s="1"/>
      <c r="I188" s="1" t="s">
        <v>4013</v>
      </c>
      <c r="J188" s="1" t="s">
        <v>767</v>
      </c>
      <c r="K188" s="1"/>
      <c r="L188" s="1"/>
      <c r="M188" s="1" t="s">
        <v>77</v>
      </c>
      <c r="N188" s="1" t="s">
        <v>78</v>
      </c>
      <c r="O188" s="1"/>
      <c r="P188" s="1"/>
      <c r="Q188" s="1"/>
      <c r="R188" s="1"/>
      <c r="S188" s="1"/>
      <c r="T188" s="1"/>
      <c r="U188" s="1" t="s">
        <v>4014</v>
      </c>
      <c r="V188" s="1" t="s">
        <v>4015</v>
      </c>
      <c r="W188" s="1" t="s">
        <v>4016</v>
      </c>
      <c r="X188" s="1" t="s">
        <v>4017</v>
      </c>
      <c r="Y188" s="1" t="s">
        <v>4018</v>
      </c>
      <c r="Z188" s="1" t="s">
        <v>4019</v>
      </c>
      <c r="AA188" s="1" t="s">
        <v>4020</v>
      </c>
      <c r="AB188" s="1" t="s">
        <v>4021</v>
      </c>
      <c r="AC188" s="1" t="s">
        <v>4022</v>
      </c>
      <c r="AD188" s="1" t="s">
        <v>4023</v>
      </c>
      <c r="AE188" s="1" t="s">
        <v>4024</v>
      </c>
      <c r="AF188" s="1"/>
      <c r="AG188" s="2">
        <v>62</v>
      </c>
      <c r="AH188" s="2">
        <v>4</v>
      </c>
      <c r="AI188" s="2">
        <v>4</v>
      </c>
      <c r="AJ188" s="2">
        <v>3</v>
      </c>
      <c r="AK188" s="2">
        <v>17</v>
      </c>
      <c r="AL188" s="1" t="s">
        <v>4025</v>
      </c>
      <c r="AM188" s="1" t="s">
        <v>277</v>
      </c>
      <c r="AN188" s="1" t="s">
        <v>4026</v>
      </c>
      <c r="AO188" s="1" t="s">
        <v>780</v>
      </c>
      <c r="AP188" s="1"/>
      <c r="AQ188" s="1"/>
      <c r="AR188" s="1" t="s">
        <v>781</v>
      </c>
      <c r="AS188" s="1" t="s">
        <v>782</v>
      </c>
      <c r="AT188" s="3">
        <v>44962</v>
      </c>
      <c r="AU188" s="2">
        <v>2020</v>
      </c>
      <c r="AV188" s="2">
        <v>10</v>
      </c>
      <c r="AW188" s="2">
        <v>1</v>
      </c>
      <c r="AX188" s="1"/>
      <c r="AY188" s="1"/>
      <c r="AZ188" s="1"/>
      <c r="BA188" s="1"/>
      <c r="BB188" s="1"/>
      <c r="BC188" s="1"/>
      <c r="BD188" s="2">
        <v>1883</v>
      </c>
      <c r="BE188" s="1" t="s">
        <v>4027</v>
      </c>
      <c r="BF188" s="4">
        <v>0</v>
      </c>
      <c r="BG188" s="1"/>
      <c r="BH188" s="1"/>
      <c r="BI188" s="2">
        <v>11</v>
      </c>
      <c r="BJ188" s="1" t="s">
        <v>784</v>
      </c>
      <c r="BK188" s="1" t="s">
        <v>98</v>
      </c>
      <c r="BL188" s="1" t="s">
        <v>785</v>
      </c>
      <c r="BM188" s="1" t="s">
        <v>4028</v>
      </c>
      <c r="BN188" s="2">
        <v>32024904</v>
      </c>
      <c r="BO188" s="1" t="s">
        <v>386</v>
      </c>
      <c r="BP188" s="1"/>
      <c r="BQ188" s="1"/>
      <c r="BR188" s="5">
        <v>45114</v>
      </c>
      <c r="BS188" s="1" t="s">
        <v>4029</v>
      </c>
      <c r="BT188" s="2">
        <v>0</v>
      </c>
    </row>
    <row r="189" spans="1:72" ht="13">
      <c r="A189" s="1" t="s">
        <v>72</v>
      </c>
      <c r="B189" s="1" t="s">
        <v>4030</v>
      </c>
      <c r="C189" s="1"/>
      <c r="D189" s="1"/>
      <c r="E189" s="1"/>
      <c r="F189" s="1" t="s">
        <v>4031</v>
      </c>
      <c r="G189" s="1"/>
      <c r="H189" s="1"/>
      <c r="I189" s="1" t="s">
        <v>4032</v>
      </c>
      <c r="J189" s="1" t="s">
        <v>600</v>
      </c>
      <c r="K189" s="1"/>
      <c r="L189" s="1"/>
      <c r="M189" s="1" t="s">
        <v>77</v>
      </c>
      <c r="N189" s="1" t="s">
        <v>78</v>
      </c>
      <c r="O189" s="1"/>
      <c r="P189" s="1"/>
      <c r="Q189" s="1"/>
      <c r="R189" s="1"/>
      <c r="S189" s="1"/>
      <c r="T189" s="1" t="s">
        <v>4033</v>
      </c>
      <c r="U189" s="1" t="s">
        <v>4034</v>
      </c>
      <c r="V189" s="1" t="s">
        <v>4035</v>
      </c>
      <c r="W189" s="1" t="s">
        <v>4036</v>
      </c>
      <c r="X189" s="1" t="s">
        <v>4037</v>
      </c>
      <c r="Y189" s="1" t="s">
        <v>4038</v>
      </c>
      <c r="Z189" s="1" t="s">
        <v>4039</v>
      </c>
      <c r="AA189" s="1"/>
      <c r="AB189" s="1"/>
      <c r="AC189" s="1" t="s">
        <v>4040</v>
      </c>
      <c r="AD189" s="1" t="s">
        <v>4041</v>
      </c>
      <c r="AE189" s="1" t="s">
        <v>4042</v>
      </c>
      <c r="AF189" s="1"/>
      <c r="AG189" s="2">
        <v>35</v>
      </c>
      <c r="AH189" s="2">
        <v>1</v>
      </c>
      <c r="AI189" s="2">
        <v>1</v>
      </c>
      <c r="AJ189" s="2">
        <v>9</v>
      </c>
      <c r="AK189" s="2">
        <v>27</v>
      </c>
      <c r="AL189" s="1" t="s">
        <v>118</v>
      </c>
      <c r="AM189" s="1" t="s">
        <v>119</v>
      </c>
      <c r="AN189" s="1" t="s">
        <v>120</v>
      </c>
      <c r="AO189" s="1"/>
      <c r="AP189" s="1" t="s">
        <v>613</v>
      </c>
      <c r="AQ189" s="1"/>
      <c r="AR189" s="1" t="s">
        <v>614</v>
      </c>
      <c r="AS189" s="1" t="s">
        <v>615</v>
      </c>
      <c r="AT189" s="1" t="s">
        <v>123</v>
      </c>
      <c r="AU189" s="2">
        <v>2022</v>
      </c>
      <c r="AV189" s="2">
        <v>22</v>
      </c>
      <c r="AW189" s="2">
        <v>14</v>
      </c>
      <c r="AX189" s="1"/>
      <c r="AY189" s="1"/>
      <c r="AZ189" s="1"/>
      <c r="BA189" s="1"/>
      <c r="BB189" s="1"/>
      <c r="BC189" s="1"/>
      <c r="BD189" s="2">
        <v>5198</v>
      </c>
      <c r="BE189" s="1" t="s">
        <v>4043</v>
      </c>
      <c r="BF189" s="4">
        <v>0</v>
      </c>
      <c r="BG189" s="1"/>
      <c r="BH189" s="1"/>
      <c r="BI189" s="2">
        <v>14</v>
      </c>
      <c r="BJ189" s="1" t="s">
        <v>617</v>
      </c>
      <c r="BK189" s="1" t="s">
        <v>98</v>
      </c>
      <c r="BL189" s="1" t="s">
        <v>618</v>
      </c>
      <c r="BM189" s="1" t="s">
        <v>4044</v>
      </c>
      <c r="BN189" s="2">
        <v>35890877</v>
      </c>
      <c r="BO189" s="1" t="s">
        <v>549</v>
      </c>
      <c r="BP189" s="1"/>
      <c r="BQ189" s="1"/>
      <c r="BR189" s="5">
        <v>45114</v>
      </c>
      <c r="BS189" s="1" t="s">
        <v>4045</v>
      </c>
      <c r="BT189" s="2">
        <v>0</v>
      </c>
    </row>
    <row r="190" spans="1:72" ht="13">
      <c r="A190" s="1" t="s">
        <v>72</v>
      </c>
      <c r="B190" s="1" t="s">
        <v>4046</v>
      </c>
      <c r="C190" s="1"/>
      <c r="D190" s="1"/>
      <c r="E190" s="1"/>
      <c r="F190" s="1" t="s">
        <v>4047</v>
      </c>
      <c r="G190" s="1"/>
      <c r="H190" s="1"/>
      <c r="I190" s="1" t="s">
        <v>4048</v>
      </c>
      <c r="J190" s="1" t="s">
        <v>1528</v>
      </c>
      <c r="K190" s="1"/>
      <c r="L190" s="1"/>
      <c r="M190" s="1" t="s">
        <v>77</v>
      </c>
      <c r="N190" s="1" t="s">
        <v>78</v>
      </c>
      <c r="O190" s="1"/>
      <c r="P190" s="1"/>
      <c r="Q190" s="1"/>
      <c r="R190" s="1"/>
      <c r="S190" s="1"/>
      <c r="T190" s="1" t="s">
        <v>4049</v>
      </c>
      <c r="U190" s="1" t="s">
        <v>4050</v>
      </c>
      <c r="V190" s="1" t="s">
        <v>4051</v>
      </c>
      <c r="W190" s="1" t="s">
        <v>4052</v>
      </c>
      <c r="X190" s="1" t="s">
        <v>4053</v>
      </c>
      <c r="Y190" s="1" t="s">
        <v>4054</v>
      </c>
      <c r="Z190" s="1" t="s">
        <v>4055</v>
      </c>
      <c r="AA190" s="1"/>
      <c r="AB190" s="1"/>
      <c r="AC190" s="1" t="s">
        <v>4056</v>
      </c>
      <c r="AD190" s="1" t="s">
        <v>4057</v>
      </c>
      <c r="AE190" s="1" t="s">
        <v>4058</v>
      </c>
      <c r="AF190" s="1"/>
      <c r="AG190" s="2">
        <v>40</v>
      </c>
      <c r="AH190" s="2">
        <v>0</v>
      </c>
      <c r="AI190" s="2">
        <v>0</v>
      </c>
      <c r="AJ190" s="2">
        <v>10</v>
      </c>
      <c r="AK190" s="2">
        <v>19</v>
      </c>
      <c r="AL190" s="1" t="s">
        <v>1540</v>
      </c>
      <c r="AM190" s="1" t="s">
        <v>1541</v>
      </c>
      <c r="AN190" s="1" t="s">
        <v>1542</v>
      </c>
      <c r="AO190" s="1" t="s">
        <v>1543</v>
      </c>
      <c r="AP190" s="1" t="s">
        <v>1544</v>
      </c>
      <c r="AQ190" s="1"/>
      <c r="AR190" s="1" t="s">
        <v>1545</v>
      </c>
      <c r="AS190" s="1" t="s">
        <v>1546</v>
      </c>
      <c r="AT190" s="10">
        <v>45049</v>
      </c>
      <c r="AU190" s="2">
        <v>2023</v>
      </c>
      <c r="AV190" s="2">
        <v>56</v>
      </c>
      <c r="AW190" s="2">
        <v>7</v>
      </c>
      <c r="AX190" s="1"/>
      <c r="AY190" s="1"/>
      <c r="AZ190" s="1"/>
      <c r="BA190" s="1"/>
      <c r="BB190" s="2">
        <v>1048</v>
      </c>
      <c r="BC190" s="2">
        <v>1064</v>
      </c>
      <c r="BD190" s="1"/>
      <c r="BE190" s="1" t="s">
        <v>4059</v>
      </c>
      <c r="BF190" s="4">
        <v>0</v>
      </c>
      <c r="BG190" s="1"/>
      <c r="BH190" s="7">
        <v>44774</v>
      </c>
      <c r="BI190" s="2">
        <v>17</v>
      </c>
      <c r="BJ190" s="1" t="s">
        <v>1548</v>
      </c>
      <c r="BK190" s="1" t="s">
        <v>98</v>
      </c>
      <c r="BL190" s="1" t="s">
        <v>1549</v>
      </c>
      <c r="BM190" s="1" t="s">
        <v>4060</v>
      </c>
      <c r="BN190" s="1"/>
      <c r="BO190" s="1"/>
      <c r="BP190" s="1"/>
      <c r="BQ190" s="1"/>
      <c r="BR190" s="5">
        <v>45114</v>
      </c>
      <c r="BS190" s="1" t="s">
        <v>4061</v>
      </c>
      <c r="BT190" s="2">
        <v>0</v>
      </c>
    </row>
    <row r="191" spans="1:72" ht="13">
      <c r="A191" s="1" t="s">
        <v>72</v>
      </c>
      <c r="B191" s="1" t="s">
        <v>4062</v>
      </c>
      <c r="C191" s="1"/>
      <c r="D191" s="1"/>
      <c r="E191" s="1"/>
      <c r="F191" s="1" t="s">
        <v>4063</v>
      </c>
      <c r="G191" s="1"/>
      <c r="H191" s="1"/>
      <c r="I191" s="1" t="s">
        <v>4064</v>
      </c>
      <c r="J191" s="1" t="s">
        <v>3686</v>
      </c>
      <c r="K191" s="1"/>
      <c r="L191" s="1"/>
      <c r="M191" s="1" t="s">
        <v>77</v>
      </c>
      <c r="N191" s="1" t="s">
        <v>78</v>
      </c>
      <c r="O191" s="1"/>
      <c r="P191" s="1"/>
      <c r="Q191" s="1"/>
      <c r="R191" s="1"/>
      <c r="S191" s="1"/>
      <c r="T191" s="1" t="s">
        <v>4065</v>
      </c>
      <c r="U191" s="1" t="s">
        <v>4066</v>
      </c>
      <c r="V191" s="1" t="s">
        <v>4067</v>
      </c>
      <c r="W191" s="1" t="s">
        <v>4068</v>
      </c>
      <c r="X191" s="1" t="s">
        <v>4069</v>
      </c>
      <c r="Y191" s="1" t="s">
        <v>4070</v>
      </c>
      <c r="Z191" s="1" t="s">
        <v>4071</v>
      </c>
      <c r="AA191" s="1" t="s">
        <v>4072</v>
      </c>
      <c r="AB191" s="1" t="s">
        <v>4073</v>
      </c>
      <c r="AC191" s="1" t="s">
        <v>4074</v>
      </c>
      <c r="AD191" s="1" t="s">
        <v>4075</v>
      </c>
      <c r="AE191" s="1" t="s">
        <v>4076</v>
      </c>
      <c r="AF191" s="1"/>
      <c r="AG191" s="2">
        <v>51</v>
      </c>
      <c r="AH191" s="2">
        <v>9</v>
      </c>
      <c r="AI191" s="2">
        <v>9</v>
      </c>
      <c r="AJ191" s="2">
        <v>6</v>
      </c>
      <c r="AK191" s="2">
        <v>43</v>
      </c>
      <c r="AL191" s="1" t="s">
        <v>225</v>
      </c>
      <c r="AM191" s="1" t="s">
        <v>226</v>
      </c>
      <c r="AN191" s="1" t="s">
        <v>227</v>
      </c>
      <c r="AO191" s="1"/>
      <c r="AP191" s="1" t="s">
        <v>3698</v>
      </c>
      <c r="AQ191" s="1"/>
      <c r="AR191" s="1" t="s">
        <v>3699</v>
      </c>
      <c r="AS191" s="1" t="s">
        <v>3700</v>
      </c>
      <c r="AT191" s="3">
        <v>44954</v>
      </c>
      <c r="AU191" s="2">
        <v>2022</v>
      </c>
      <c r="AV191" s="2">
        <v>5</v>
      </c>
      <c r="AW191" s="2">
        <v>1</v>
      </c>
      <c r="AX191" s="1"/>
      <c r="AY191" s="1"/>
      <c r="AZ191" s="1"/>
      <c r="BA191" s="1"/>
      <c r="BB191" s="2">
        <v>216</v>
      </c>
      <c r="BC191" s="2">
        <v>226</v>
      </c>
      <c r="BD191" s="1"/>
      <c r="BE191" s="1" t="s">
        <v>4077</v>
      </c>
      <c r="BF191" s="4">
        <v>0</v>
      </c>
      <c r="BG191" s="1"/>
      <c r="BH191" s="7">
        <v>44531</v>
      </c>
      <c r="BI191" s="2">
        <v>11</v>
      </c>
      <c r="BJ191" s="1" t="s">
        <v>1833</v>
      </c>
      <c r="BK191" s="1" t="s">
        <v>98</v>
      </c>
      <c r="BL191" s="1" t="s">
        <v>1834</v>
      </c>
      <c r="BM191" s="1" t="s">
        <v>4078</v>
      </c>
      <c r="BN191" s="1"/>
      <c r="BO191" s="1"/>
      <c r="BP191" s="1"/>
      <c r="BQ191" s="1"/>
      <c r="BR191" s="5">
        <v>45114</v>
      </c>
      <c r="BS191" s="1" t="s">
        <v>4079</v>
      </c>
      <c r="BT191" s="2">
        <v>0</v>
      </c>
    </row>
    <row r="192" spans="1:72" ht="13">
      <c r="A192" s="1" t="s">
        <v>72</v>
      </c>
      <c r="B192" s="1" t="s">
        <v>4080</v>
      </c>
      <c r="C192" s="1"/>
      <c r="D192" s="1"/>
      <c r="E192" s="1"/>
      <c r="F192" s="1" t="s">
        <v>4081</v>
      </c>
      <c r="G192" s="1"/>
      <c r="H192" s="1"/>
      <c r="I192" s="1" t="s">
        <v>4082</v>
      </c>
      <c r="J192" s="1" t="s">
        <v>76</v>
      </c>
      <c r="K192" s="1"/>
      <c r="L192" s="1"/>
      <c r="M192" s="1" t="s">
        <v>77</v>
      </c>
      <c r="N192" s="1" t="s">
        <v>78</v>
      </c>
      <c r="O192" s="1"/>
      <c r="P192" s="1"/>
      <c r="Q192" s="1"/>
      <c r="R192" s="1"/>
      <c r="S192" s="1"/>
      <c r="T192" s="1" t="s">
        <v>4083</v>
      </c>
      <c r="U192" s="1" t="s">
        <v>4084</v>
      </c>
      <c r="V192" s="1" t="s">
        <v>4085</v>
      </c>
      <c r="W192" s="1" t="s">
        <v>4086</v>
      </c>
      <c r="X192" s="1" t="s">
        <v>4087</v>
      </c>
      <c r="Y192" s="1" t="s">
        <v>4088</v>
      </c>
      <c r="Z192" s="1" t="s">
        <v>4089</v>
      </c>
      <c r="AA192" s="1" t="s">
        <v>4090</v>
      </c>
      <c r="AB192" s="1" t="s">
        <v>4091</v>
      </c>
      <c r="AC192" s="1" t="s">
        <v>4092</v>
      </c>
      <c r="AD192" s="1" t="s">
        <v>3505</v>
      </c>
      <c r="AE192" s="1" t="s">
        <v>4093</v>
      </c>
      <c r="AF192" s="1"/>
      <c r="AG192" s="2">
        <v>33</v>
      </c>
      <c r="AH192" s="2">
        <v>3</v>
      </c>
      <c r="AI192" s="2">
        <v>3</v>
      </c>
      <c r="AJ192" s="2">
        <v>0</v>
      </c>
      <c r="AK192" s="2">
        <v>16</v>
      </c>
      <c r="AL192" s="1" t="s">
        <v>89</v>
      </c>
      <c r="AM192" s="1" t="s">
        <v>90</v>
      </c>
      <c r="AN192" s="1" t="s">
        <v>91</v>
      </c>
      <c r="AO192" s="1" t="s">
        <v>92</v>
      </c>
      <c r="AP192" s="1" t="s">
        <v>93</v>
      </c>
      <c r="AQ192" s="1"/>
      <c r="AR192" s="1" t="s">
        <v>94</v>
      </c>
      <c r="AS192" s="1" t="s">
        <v>95</v>
      </c>
      <c r="AT192" s="3">
        <v>45108</v>
      </c>
      <c r="AU192" s="2">
        <v>2019</v>
      </c>
      <c r="AV192" s="2">
        <v>19</v>
      </c>
      <c r="AW192" s="2">
        <v>13</v>
      </c>
      <c r="AX192" s="1"/>
      <c r="AY192" s="1"/>
      <c r="AZ192" s="1"/>
      <c r="BA192" s="1"/>
      <c r="BB192" s="2">
        <v>4765</v>
      </c>
      <c r="BC192" s="2">
        <v>4772</v>
      </c>
      <c r="BD192" s="1"/>
      <c r="BE192" s="1" t="s">
        <v>4094</v>
      </c>
      <c r="BF192" s="4">
        <v>0</v>
      </c>
      <c r="BG192" s="1"/>
      <c r="BH192" s="1"/>
      <c r="BI192" s="2">
        <v>8</v>
      </c>
      <c r="BJ192" s="1" t="s">
        <v>97</v>
      </c>
      <c r="BK192" s="1" t="s">
        <v>98</v>
      </c>
      <c r="BL192" s="1" t="s">
        <v>99</v>
      </c>
      <c r="BM192" s="1" t="s">
        <v>4095</v>
      </c>
      <c r="BN192" s="1"/>
      <c r="BO192" s="1"/>
      <c r="BP192" s="1"/>
      <c r="BQ192" s="1"/>
      <c r="BR192" s="5">
        <v>45114</v>
      </c>
      <c r="BS192" s="1" t="s">
        <v>4096</v>
      </c>
      <c r="BT192" s="2">
        <v>0</v>
      </c>
    </row>
    <row r="193" spans="1:72" ht="13">
      <c r="A193" s="1" t="s">
        <v>72</v>
      </c>
      <c r="B193" s="1" t="s">
        <v>4097</v>
      </c>
      <c r="C193" s="1"/>
      <c r="D193" s="1"/>
      <c r="E193" s="1"/>
      <c r="F193" s="1" t="s">
        <v>4098</v>
      </c>
      <c r="G193" s="1"/>
      <c r="H193" s="1"/>
      <c r="I193" s="1" t="s">
        <v>4099</v>
      </c>
      <c r="J193" s="1" t="s">
        <v>160</v>
      </c>
      <c r="K193" s="1"/>
      <c r="L193" s="1"/>
      <c r="M193" s="1" t="s">
        <v>77</v>
      </c>
      <c r="N193" s="1" t="s">
        <v>78</v>
      </c>
      <c r="O193" s="1"/>
      <c r="P193" s="1"/>
      <c r="Q193" s="1"/>
      <c r="R193" s="1"/>
      <c r="S193" s="1"/>
      <c r="T193" s="1" t="s">
        <v>4100</v>
      </c>
      <c r="U193" s="1" t="s">
        <v>4101</v>
      </c>
      <c r="V193" s="1" t="s">
        <v>4102</v>
      </c>
      <c r="W193" s="1" t="s">
        <v>4103</v>
      </c>
      <c r="X193" s="1" t="s">
        <v>4104</v>
      </c>
      <c r="Y193" s="1" t="s">
        <v>4105</v>
      </c>
      <c r="Z193" s="1" t="s">
        <v>4106</v>
      </c>
      <c r="AA193" s="1" t="s">
        <v>4107</v>
      </c>
      <c r="AB193" s="1" t="s">
        <v>4108</v>
      </c>
      <c r="AC193" s="1" t="s">
        <v>4109</v>
      </c>
      <c r="AD193" s="1" t="s">
        <v>4109</v>
      </c>
      <c r="AE193" s="1" t="s">
        <v>4110</v>
      </c>
      <c r="AF193" s="1"/>
      <c r="AG193" s="2">
        <v>71</v>
      </c>
      <c r="AH193" s="2">
        <v>18</v>
      </c>
      <c r="AI193" s="2">
        <v>18</v>
      </c>
      <c r="AJ193" s="2">
        <v>1</v>
      </c>
      <c r="AK193" s="2">
        <v>41</v>
      </c>
      <c r="AL193" s="1" t="s">
        <v>171</v>
      </c>
      <c r="AM193" s="1" t="s">
        <v>172</v>
      </c>
      <c r="AN193" s="1" t="s">
        <v>173</v>
      </c>
      <c r="AO193" s="1" t="s">
        <v>174</v>
      </c>
      <c r="AP193" s="1" t="s">
        <v>175</v>
      </c>
      <c r="AQ193" s="1"/>
      <c r="AR193" s="1" t="s">
        <v>176</v>
      </c>
      <c r="AS193" s="1" t="s">
        <v>177</v>
      </c>
      <c r="AT193" s="1" t="s">
        <v>283</v>
      </c>
      <c r="AU193" s="2">
        <v>2018</v>
      </c>
      <c r="AV193" s="2">
        <v>237</v>
      </c>
      <c r="AW193" s="1"/>
      <c r="AX193" s="1"/>
      <c r="AY193" s="1"/>
      <c r="AZ193" s="1"/>
      <c r="BA193" s="1"/>
      <c r="BB193" s="2">
        <v>731</v>
      </c>
      <c r="BC193" s="2">
        <v>739</v>
      </c>
      <c r="BD193" s="1"/>
      <c r="BE193" s="1" t="s">
        <v>4111</v>
      </c>
      <c r="BF193" s="4">
        <v>0</v>
      </c>
      <c r="BG193" s="1"/>
      <c r="BH193" s="7"/>
      <c r="BI193" s="2">
        <v>9</v>
      </c>
      <c r="BJ193" s="1" t="s">
        <v>153</v>
      </c>
      <c r="BK193" s="1" t="s">
        <v>98</v>
      </c>
      <c r="BL193" s="1" t="s">
        <v>154</v>
      </c>
      <c r="BM193" s="1" t="s">
        <v>4112</v>
      </c>
      <c r="BN193" s="2">
        <v>29129431</v>
      </c>
      <c r="BO193" s="1"/>
      <c r="BP193" s="1"/>
      <c r="BQ193" s="1"/>
      <c r="BR193" s="5">
        <v>45114</v>
      </c>
      <c r="BS193" s="1" t="s">
        <v>4113</v>
      </c>
      <c r="BT193" s="2">
        <v>0</v>
      </c>
    </row>
    <row r="194" spans="1:72" ht="13">
      <c r="A194" s="1" t="s">
        <v>72</v>
      </c>
      <c r="B194" s="1" t="s">
        <v>4114</v>
      </c>
      <c r="C194" s="1"/>
      <c r="D194" s="1"/>
      <c r="E194" s="1"/>
      <c r="F194" s="1" t="s">
        <v>4115</v>
      </c>
      <c r="G194" s="1"/>
      <c r="H194" s="1"/>
      <c r="I194" s="1" t="s">
        <v>4116</v>
      </c>
      <c r="J194" s="1" t="s">
        <v>4117</v>
      </c>
      <c r="K194" s="1"/>
      <c r="L194" s="1"/>
      <c r="M194" s="1" t="s">
        <v>77</v>
      </c>
      <c r="N194" s="1" t="s">
        <v>78</v>
      </c>
      <c r="O194" s="1"/>
      <c r="P194" s="1"/>
      <c r="Q194" s="1"/>
      <c r="R194" s="1"/>
      <c r="S194" s="1"/>
      <c r="T194" s="1"/>
      <c r="U194" s="1" t="s">
        <v>4118</v>
      </c>
      <c r="V194" s="1" t="s">
        <v>4119</v>
      </c>
      <c r="W194" s="1" t="s">
        <v>4120</v>
      </c>
      <c r="X194" s="1" t="s">
        <v>4121</v>
      </c>
      <c r="Y194" s="1" t="s">
        <v>4122</v>
      </c>
      <c r="Z194" s="1" t="s">
        <v>4123</v>
      </c>
      <c r="AA194" s="1" t="s">
        <v>4124</v>
      </c>
      <c r="AB194" s="1" t="s">
        <v>4125</v>
      </c>
      <c r="AC194" s="1" t="s">
        <v>4126</v>
      </c>
      <c r="AD194" s="1" t="s">
        <v>4127</v>
      </c>
      <c r="AE194" s="1" t="s">
        <v>4128</v>
      </c>
      <c r="AF194" s="1"/>
      <c r="AG194" s="2">
        <v>51</v>
      </c>
      <c r="AH194" s="2">
        <v>43</v>
      </c>
      <c r="AI194" s="2">
        <v>43</v>
      </c>
      <c r="AJ194" s="2">
        <v>1</v>
      </c>
      <c r="AK194" s="2">
        <v>82</v>
      </c>
      <c r="AL194" s="1" t="s">
        <v>225</v>
      </c>
      <c r="AM194" s="1" t="s">
        <v>226</v>
      </c>
      <c r="AN194" s="1" t="s">
        <v>227</v>
      </c>
      <c r="AO194" s="1" t="s">
        <v>4129</v>
      </c>
      <c r="AP194" s="1" t="s">
        <v>4130</v>
      </c>
      <c r="AQ194" s="1"/>
      <c r="AR194" s="1" t="s">
        <v>4131</v>
      </c>
      <c r="AS194" s="1" t="s">
        <v>4132</v>
      </c>
      <c r="AT194" s="3">
        <v>45005</v>
      </c>
      <c r="AU194" s="2">
        <v>2018</v>
      </c>
      <c r="AV194" s="2">
        <v>90</v>
      </c>
      <c r="AW194" s="2">
        <v>6</v>
      </c>
      <c r="AX194" s="1"/>
      <c r="AY194" s="1"/>
      <c r="AZ194" s="1"/>
      <c r="BA194" s="1"/>
      <c r="BB194" s="2">
        <v>4104</v>
      </c>
      <c r="BC194" s="2">
        <v>4111</v>
      </c>
      <c r="BD194" s="1"/>
      <c r="BE194" s="1" t="s">
        <v>4133</v>
      </c>
      <c r="BF194" s="4">
        <v>0</v>
      </c>
      <c r="BG194" s="1"/>
      <c r="BH194" s="1"/>
      <c r="BI194" s="2">
        <v>8</v>
      </c>
      <c r="BJ194" s="1" t="s">
        <v>1548</v>
      </c>
      <c r="BK194" s="1" t="s">
        <v>98</v>
      </c>
      <c r="BL194" s="1" t="s">
        <v>1549</v>
      </c>
      <c r="BM194" s="1" t="s">
        <v>4134</v>
      </c>
      <c r="BN194" s="2">
        <v>29473416</v>
      </c>
      <c r="BO194" s="1" t="s">
        <v>645</v>
      </c>
      <c r="BP194" s="1"/>
      <c r="BQ194" s="1"/>
      <c r="BR194" s="5">
        <v>45114</v>
      </c>
      <c r="BS194" s="1" t="s">
        <v>4135</v>
      </c>
      <c r="BT194" s="2">
        <v>0</v>
      </c>
    </row>
    <row r="195" spans="1:72" ht="13">
      <c r="A195" s="1" t="s">
        <v>72</v>
      </c>
      <c r="B195" s="1" t="s">
        <v>4136</v>
      </c>
      <c r="C195" s="1"/>
      <c r="D195" s="1"/>
      <c r="E195" s="1"/>
      <c r="F195" s="1" t="s">
        <v>4136</v>
      </c>
      <c r="G195" s="1"/>
      <c r="H195" s="1"/>
      <c r="I195" s="1" t="s">
        <v>4137</v>
      </c>
      <c r="J195" s="1" t="s">
        <v>4138</v>
      </c>
      <c r="K195" s="1"/>
      <c r="L195" s="1"/>
      <c r="M195" s="1" t="s">
        <v>77</v>
      </c>
      <c r="N195" s="1" t="s">
        <v>3341</v>
      </c>
      <c r="O195" s="1" t="s">
        <v>4139</v>
      </c>
      <c r="P195" s="1" t="s">
        <v>4140</v>
      </c>
      <c r="Q195" s="1" t="s">
        <v>4141</v>
      </c>
      <c r="R195" s="1" t="s">
        <v>4142</v>
      </c>
      <c r="S195" s="1"/>
      <c r="T195" s="1" t="s">
        <v>4143</v>
      </c>
      <c r="U195" s="1"/>
      <c r="V195" s="1" t="s">
        <v>4144</v>
      </c>
      <c r="W195" s="1"/>
      <c r="X195" s="1"/>
      <c r="Y195" s="1" t="s">
        <v>4145</v>
      </c>
      <c r="Z195" s="1"/>
      <c r="AA195" s="1"/>
      <c r="AB195" s="1" t="s">
        <v>4146</v>
      </c>
      <c r="AC195" s="1"/>
      <c r="AD195" s="1"/>
      <c r="AE195" s="1"/>
      <c r="AF195" s="1"/>
      <c r="AG195" s="2">
        <v>18</v>
      </c>
      <c r="AH195" s="2">
        <v>163</v>
      </c>
      <c r="AI195" s="2">
        <v>171</v>
      </c>
      <c r="AJ195" s="2">
        <v>9</v>
      </c>
      <c r="AK195" s="2">
        <v>73</v>
      </c>
      <c r="AL195" s="1" t="s">
        <v>3109</v>
      </c>
      <c r="AM195" s="1" t="s">
        <v>3110</v>
      </c>
      <c r="AN195" s="1" t="s">
        <v>4147</v>
      </c>
      <c r="AO195" s="1" t="s">
        <v>4148</v>
      </c>
      <c r="AP195" s="1"/>
      <c r="AQ195" s="1"/>
      <c r="AR195" s="1" t="s">
        <v>4138</v>
      </c>
      <c r="AS195" s="1" t="s">
        <v>4149</v>
      </c>
      <c r="AT195" s="1" t="s">
        <v>283</v>
      </c>
      <c r="AU195" s="2">
        <v>1996</v>
      </c>
      <c r="AV195" s="2">
        <v>121</v>
      </c>
      <c r="AW195" s="2">
        <v>6</v>
      </c>
      <c r="AX195" s="1"/>
      <c r="AY195" s="1"/>
      <c r="AZ195" s="1"/>
      <c r="BA195" s="1"/>
      <c r="BB195" s="2">
        <v>785</v>
      </c>
      <c r="BC195" s="2">
        <v>788</v>
      </c>
      <c r="BD195" s="1"/>
      <c r="BE195" s="1" t="s">
        <v>4150</v>
      </c>
      <c r="BF195" s="4">
        <v>0</v>
      </c>
      <c r="BG195" s="1"/>
      <c r="BH195" s="1"/>
      <c r="BI195" s="2">
        <v>4</v>
      </c>
      <c r="BJ195" s="1" t="s">
        <v>1548</v>
      </c>
      <c r="BK195" s="1" t="s">
        <v>4151</v>
      </c>
      <c r="BL195" s="1" t="s">
        <v>1549</v>
      </c>
      <c r="BM195" s="1" t="s">
        <v>4152</v>
      </c>
      <c r="BN195" s="1"/>
      <c r="BO195" s="1"/>
      <c r="BP195" s="1"/>
      <c r="BQ195" s="1"/>
      <c r="BR195" s="5">
        <v>45114</v>
      </c>
      <c r="BS195" s="1" t="s">
        <v>4153</v>
      </c>
      <c r="BT195" s="2">
        <v>0</v>
      </c>
    </row>
    <row r="196" spans="1:72" ht="13">
      <c r="A196" s="1" t="s">
        <v>72</v>
      </c>
      <c r="B196" s="1" t="s">
        <v>4154</v>
      </c>
      <c r="C196" s="1"/>
      <c r="D196" s="1"/>
      <c r="E196" s="1"/>
      <c r="F196" s="1" t="s">
        <v>4155</v>
      </c>
      <c r="G196" s="1"/>
      <c r="H196" s="1"/>
      <c r="I196" s="1" t="s">
        <v>4156</v>
      </c>
      <c r="J196" s="1" t="s">
        <v>1301</v>
      </c>
      <c r="K196" s="1"/>
      <c r="L196" s="1"/>
      <c r="M196" s="1" t="s">
        <v>77</v>
      </c>
      <c r="N196" s="1" t="s">
        <v>78</v>
      </c>
      <c r="O196" s="1"/>
      <c r="P196" s="1"/>
      <c r="Q196" s="1"/>
      <c r="R196" s="1"/>
      <c r="S196" s="1"/>
      <c r="T196" s="1" t="s">
        <v>4157</v>
      </c>
      <c r="U196" s="1" t="s">
        <v>4158</v>
      </c>
      <c r="V196" s="1" t="s">
        <v>4159</v>
      </c>
      <c r="W196" s="1" t="s">
        <v>4160</v>
      </c>
      <c r="X196" s="1" t="s">
        <v>4161</v>
      </c>
      <c r="Y196" s="1" t="s">
        <v>4162</v>
      </c>
      <c r="Z196" s="1" t="s">
        <v>4163</v>
      </c>
      <c r="AA196" s="1"/>
      <c r="AB196" s="1" t="s">
        <v>4164</v>
      </c>
      <c r="AC196" s="1" t="s">
        <v>4165</v>
      </c>
      <c r="AD196" s="1" t="s">
        <v>4166</v>
      </c>
      <c r="AE196" s="1" t="s">
        <v>4167</v>
      </c>
      <c r="AF196" s="1"/>
      <c r="AG196" s="2">
        <v>42</v>
      </c>
      <c r="AH196" s="2">
        <v>2</v>
      </c>
      <c r="AI196" s="2">
        <v>2</v>
      </c>
      <c r="AJ196" s="2">
        <v>2</v>
      </c>
      <c r="AK196" s="2">
        <v>34</v>
      </c>
      <c r="AL196" s="1" t="s">
        <v>304</v>
      </c>
      <c r="AM196" s="1" t="s">
        <v>305</v>
      </c>
      <c r="AN196" s="1" t="s">
        <v>306</v>
      </c>
      <c r="AO196" s="1" t="s">
        <v>1316</v>
      </c>
      <c r="AP196" s="1" t="s">
        <v>1317</v>
      </c>
      <c r="AQ196" s="1"/>
      <c r="AR196" s="1" t="s">
        <v>1318</v>
      </c>
      <c r="AS196" s="1" t="s">
        <v>1319</v>
      </c>
      <c r="AT196" s="3">
        <v>45092</v>
      </c>
      <c r="AU196" s="2">
        <v>2019</v>
      </c>
      <c r="AV196" s="2">
        <v>669</v>
      </c>
      <c r="AW196" s="1"/>
      <c r="AX196" s="1"/>
      <c r="AY196" s="1"/>
      <c r="AZ196" s="1"/>
      <c r="BA196" s="1"/>
      <c r="BB196" s="2">
        <v>930</v>
      </c>
      <c r="BC196" s="2">
        <v>937</v>
      </c>
      <c r="BD196" s="1"/>
      <c r="BE196" s="1" t="s">
        <v>4168</v>
      </c>
      <c r="BF196" s="4">
        <v>0</v>
      </c>
      <c r="BG196" s="1"/>
      <c r="BH196" s="1"/>
      <c r="BI196" s="2">
        <v>8</v>
      </c>
      <c r="BJ196" s="1" t="s">
        <v>153</v>
      </c>
      <c r="BK196" s="1" t="s">
        <v>98</v>
      </c>
      <c r="BL196" s="1" t="s">
        <v>154</v>
      </c>
      <c r="BM196" s="1" t="s">
        <v>4169</v>
      </c>
      <c r="BN196" s="2">
        <v>30970459</v>
      </c>
      <c r="BO196" s="1"/>
      <c r="BP196" s="1"/>
      <c r="BQ196" s="1"/>
      <c r="BR196" s="5">
        <v>45114</v>
      </c>
      <c r="BS196" s="1" t="s">
        <v>4170</v>
      </c>
      <c r="BT196" s="2">
        <v>0</v>
      </c>
    </row>
    <row r="197" spans="1:72" ht="13">
      <c r="A197" s="1" t="s">
        <v>72</v>
      </c>
      <c r="B197" s="1" t="s">
        <v>4171</v>
      </c>
      <c r="C197" s="1"/>
      <c r="D197" s="1"/>
      <c r="E197" s="1"/>
      <c r="F197" s="1" t="s">
        <v>4172</v>
      </c>
      <c r="G197" s="1"/>
      <c r="H197" s="1"/>
      <c r="I197" s="1" t="s">
        <v>4173</v>
      </c>
      <c r="J197" s="1" t="s">
        <v>414</v>
      </c>
      <c r="K197" s="1"/>
      <c r="L197" s="1"/>
      <c r="M197" s="1" t="s">
        <v>77</v>
      </c>
      <c r="N197" s="1" t="s">
        <v>78</v>
      </c>
      <c r="O197" s="1"/>
      <c r="P197" s="1"/>
      <c r="Q197" s="1"/>
      <c r="R197" s="1"/>
      <c r="S197" s="1"/>
      <c r="T197" s="1" t="s">
        <v>4174</v>
      </c>
      <c r="U197" s="1" t="s">
        <v>4175</v>
      </c>
      <c r="V197" s="1" t="s">
        <v>4176</v>
      </c>
      <c r="W197" s="1" t="s">
        <v>4177</v>
      </c>
      <c r="X197" s="1" t="s">
        <v>4178</v>
      </c>
      <c r="Y197" s="1" t="s">
        <v>4179</v>
      </c>
      <c r="Z197" s="1" t="s">
        <v>4180</v>
      </c>
      <c r="AA197" s="1" t="s">
        <v>4181</v>
      </c>
      <c r="AB197" s="1" t="s">
        <v>4182</v>
      </c>
      <c r="AC197" s="1" t="s">
        <v>4183</v>
      </c>
      <c r="AD197" s="1" t="s">
        <v>4183</v>
      </c>
      <c r="AE197" s="1" t="s">
        <v>4184</v>
      </c>
      <c r="AF197" s="1"/>
      <c r="AG197" s="2">
        <v>52</v>
      </c>
      <c r="AH197" s="2">
        <v>2</v>
      </c>
      <c r="AI197" s="2">
        <v>2</v>
      </c>
      <c r="AJ197" s="2">
        <v>0</v>
      </c>
      <c r="AK197" s="2">
        <v>4</v>
      </c>
      <c r="AL197" s="1" t="s">
        <v>427</v>
      </c>
      <c r="AM197" s="1" t="s">
        <v>428</v>
      </c>
      <c r="AN197" s="1" t="s">
        <v>429</v>
      </c>
      <c r="AO197" s="1"/>
      <c r="AP197" s="1" t="s">
        <v>430</v>
      </c>
      <c r="AQ197" s="1"/>
      <c r="AR197" s="1" t="s">
        <v>431</v>
      </c>
      <c r="AS197" s="1" t="s">
        <v>432</v>
      </c>
      <c r="AT197" s="3">
        <v>45121</v>
      </c>
      <c r="AU197" s="2">
        <v>2020</v>
      </c>
      <c r="AV197" s="2">
        <v>8</v>
      </c>
      <c r="AW197" s="1"/>
      <c r="AX197" s="1"/>
      <c r="AY197" s="1"/>
      <c r="AZ197" s="1"/>
      <c r="BA197" s="1"/>
      <c r="BB197" s="1"/>
      <c r="BC197" s="1"/>
      <c r="BD197" s="2">
        <v>292</v>
      </c>
      <c r="BE197" s="1" t="s">
        <v>4185</v>
      </c>
      <c r="BF197" s="4">
        <v>0</v>
      </c>
      <c r="BG197" s="1"/>
      <c r="BH197" s="7"/>
      <c r="BI197" s="2">
        <v>18</v>
      </c>
      <c r="BJ197" s="1" t="s">
        <v>434</v>
      </c>
      <c r="BK197" s="1" t="s">
        <v>98</v>
      </c>
      <c r="BL197" s="1" t="s">
        <v>435</v>
      </c>
      <c r="BM197" s="1" t="s">
        <v>4186</v>
      </c>
      <c r="BN197" s="1"/>
      <c r="BO197" s="1" t="s">
        <v>128</v>
      </c>
      <c r="BP197" s="1"/>
      <c r="BQ197" s="1"/>
      <c r="BR197" s="5">
        <v>45114</v>
      </c>
      <c r="BS197" s="1" t="s">
        <v>4187</v>
      </c>
      <c r="BT197" s="2">
        <v>0</v>
      </c>
    </row>
    <row r="198" spans="1:72" ht="13">
      <c r="A198" s="1" t="s">
        <v>72</v>
      </c>
      <c r="B198" s="1" t="s">
        <v>4188</v>
      </c>
      <c r="C198" s="1"/>
      <c r="D198" s="1"/>
      <c r="E198" s="1"/>
      <c r="F198" s="1" t="s">
        <v>4189</v>
      </c>
      <c r="G198" s="1"/>
      <c r="H198" s="1"/>
      <c r="I198" s="1" t="s">
        <v>4190</v>
      </c>
      <c r="J198" s="1" t="s">
        <v>4191</v>
      </c>
      <c r="K198" s="1"/>
      <c r="L198" s="1"/>
      <c r="M198" s="1" t="s">
        <v>77</v>
      </c>
      <c r="N198" s="1" t="s">
        <v>814</v>
      </c>
      <c r="O198" s="1"/>
      <c r="P198" s="1"/>
      <c r="Q198" s="1"/>
      <c r="R198" s="1"/>
      <c r="S198" s="1"/>
      <c r="T198" s="1" t="s">
        <v>4192</v>
      </c>
      <c r="U198" s="1" t="s">
        <v>4193</v>
      </c>
      <c r="V198" s="1" t="s">
        <v>4194</v>
      </c>
      <c r="W198" s="1" t="s">
        <v>4195</v>
      </c>
      <c r="X198" s="1" t="s">
        <v>4196</v>
      </c>
      <c r="Y198" s="1" t="s">
        <v>4197</v>
      </c>
      <c r="Z198" s="1" t="s">
        <v>4198</v>
      </c>
      <c r="AA198" s="1" t="s">
        <v>4199</v>
      </c>
      <c r="AB198" s="1" t="s">
        <v>4200</v>
      </c>
      <c r="AC198" s="1" t="s">
        <v>4201</v>
      </c>
      <c r="AD198" s="1" t="s">
        <v>4202</v>
      </c>
      <c r="AE198" s="1" t="s">
        <v>4203</v>
      </c>
      <c r="AF198" s="1"/>
      <c r="AG198" s="2">
        <v>190</v>
      </c>
      <c r="AH198" s="2">
        <v>8</v>
      </c>
      <c r="AI198" s="2">
        <v>7</v>
      </c>
      <c r="AJ198" s="2">
        <v>6</v>
      </c>
      <c r="AK198" s="2">
        <v>33</v>
      </c>
      <c r="AL198" s="1" t="s">
        <v>4204</v>
      </c>
      <c r="AM198" s="1" t="s">
        <v>1054</v>
      </c>
      <c r="AN198" s="1" t="s">
        <v>4205</v>
      </c>
      <c r="AO198" s="1" t="s">
        <v>4206</v>
      </c>
      <c r="AP198" s="1" t="s">
        <v>4207</v>
      </c>
      <c r="AQ198" s="1"/>
      <c r="AR198" s="1" t="s">
        <v>4208</v>
      </c>
      <c r="AS198" s="1" t="s">
        <v>4209</v>
      </c>
      <c r="AT198" s="1" t="s">
        <v>457</v>
      </c>
      <c r="AU198" s="2">
        <v>2022</v>
      </c>
      <c r="AV198" s="2">
        <v>15</v>
      </c>
      <c r="AW198" s="2">
        <v>11</v>
      </c>
      <c r="AX198" s="1"/>
      <c r="AY198" s="1"/>
      <c r="AZ198" s="1" t="s">
        <v>640</v>
      </c>
      <c r="BA198" s="1"/>
      <c r="BB198" s="2">
        <v>9906</v>
      </c>
      <c r="BC198" s="2">
        <v>9920</v>
      </c>
      <c r="BD198" s="1"/>
      <c r="BE198" s="1" t="s">
        <v>4210</v>
      </c>
      <c r="BF198" s="4">
        <v>0</v>
      </c>
      <c r="BG198" s="1"/>
      <c r="BH198" s="11">
        <v>44682</v>
      </c>
      <c r="BI198" s="2">
        <v>15</v>
      </c>
      <c r="BJ198" s="1" t="s">
        <v>4211</v>
      </c>
      <c r="BK198" s="1" t="s">
        <v>98</v>
      </c>
      <c r="BL198" s="1" t="s">
        <v>4212</v>
      </c>
      <c r="BM198" s="1" t="s">
        <v>4213</v>
      </c>
      <c r="BN198" s="2">
        <v>35610982</v>
      </c>
      <c r="BO198" s="1" t="s">
        <v>4214</v>
      </c>
      <c r="BP198" s="1"/>
      <c r="BQ198" s="1"/>
      <c r="BR198" s="5">
        <v>45114</v>
      </c>
      <c r="BS198" s="1" t="s">
        <v>4215</v>
      </c>
      <c r="BT198" s="2">
        <v>0</v>
      </c>
    </row>
    <row r="199" spans="1:72" ht="13">
      <c r="A199" s="1" t="s">
        <v>72</v>
      </c>
      <c r="B199" s="1" t="s">
        <v>4216</v>
      </c>
      <c r="C199" s="1"/>
      <c r="D199" s="1"/>
      <c r="E199" s="1"/>
      <c r="F199" s="1" t="s">
        <v>4217</v>
      </c>
      <c r="G199" s="1"/>
      <c r="H199" s="1"/>
      <c r="I199" s="1" t="s">
        <v>4218</v>
      </c>
      <c r="J199" s="1" t="s">
        <v>4117</v>
      </c>
      <c r="K199" s="1"/>
      <c r="L199" s="1"/>
      <c r="M199" s="1" t="s">
        <v>77</v>
      </c>
      <c r="N199" s="1" t="s">
        <v>78</v>
      </c>
      <c r="O199" s="1"/>
      <c r="P199" s="1"/>
      <c r="Q199" s="1"/>
      <c r="R199" s="1"/>
      <c r="S199" s="1"/>
      <c r="T199" s="1"/>
      <c r="U199" s="1" t="s">
        <v>4219</v>
      </c>
      <c r="V199" s="1" t="s">
        <v>4220</v>
      </c>
      <c r="W199" s="1" t="s">
        <v>4221</v>
      </c>
      <c r="X199" s="1" t="s">
        <v>4222</v>
      </c>
      <c r="Y199" s="1" t="s">
        <v>4223</v>
      </c>
      <c r="Z199" s="1" t="s">
        <v>4224</v>
      </c>
      <c r="AA199" s="1" t="s">
        <v>4225</v>
      </c>
      <c r="AB199" s="1"/>
      <c r="AC199" s="1" t="s">
        <v>4226</v>
      </c>
      <c r="AD199" s="1" t="s">
        <v>4227</v>
      </c>
      <c r="AE199" s="1" t="s">
        <v>4228</v>
      </c>
      <c r="AF199" s="1"/>
      <c r="AG199" s="2">
        <v>77</v>
      </c>
      <c r="AH199" s="2">
        <v>54</v>
      </c>
      <c r="AI199" s="2">
        <v>54</v>
      </c>
      <c r="AJ199" s="2">
        <v>2</v>
      </c>
      <c r="AK199" s="2">
        <v>209</v>
      </c>
      <c r="AL199" s="1" t="s">
        <v>225</v>
      </c>
      <c r="AM199" s="1" t="s">
        <v>226</v>
      </c>
      <c r="AN199" s="1" t="s">
        <v>227</v>
      </c>
      <c r="AO199" s="1" t="s">
        <v>4129</v>
      </c>
      <c r="AP199" s="1" t="s">
        <v>4130</v>
      </c>
      <c r="AQ199" s="1"/>
      <c r="AR199" s="1" t="s">
        <v>4131</v>
      </c>
      <c r="AS199" s="1" t="s">
        <v>4132</v>
      </c>
      <c r="AT199" s="3">
        <v>44991</v>
      </c>
      <c r="AU199" s="2">
        <v>2018</v>
      </c>
      <c r="AV199" s="2">
        <v>90</v>
      </c>
      <c r="AW199" s="2">
        <v>5</v>
      </c>
      <c r="AX199" s="1"/>
      <c r="AY199" s="1"/>
      <c r="AZ199" s="1"/>
      <c r="BA199" s="1"/>
      <c r="BB199" s="2">
        <v>3165</v>
      </c>
      <c r="BC199" s="2">
        <v>3173</v>
      </c>
      <c r="BD199" s="1"/>
      <c r="BE199" s="1" t="s">
        <v>4229</v>
      </c>
      <c r="BF199" s="4">
        <v>0</v>
      </c>
      <c r="BG199" s="1"/>
      <c r="BH199" s="1"/>
      <c r="BI199" s="2">
        <v>9</v>
      </c>
      <c r="BJ199" s="1" t="s">
        <v>1548</v>
      </c>
      <c r="BK199" s="1" t="s">
        <v>98</v>
      </c>
      <c r="BL199" s="1" t="s">
        <v>1549</v>
      </c>
      <c r="BM199" s="1" t="s">
        <v>4230</v>
      </c>
      <c r="BN199" s="2">
        <v>29461045</v>
      </c>
      <c r="BO199" s="1"/>
      <c r="BP199" s="1"/>
      <c r="BQ199" s="1"/>
      <c r="BR199" s="5">
        <v>45114</v>
      </c>
      <c r="BS199" s="1" t="s">
        <v>4231</v>
      </c>
      <c r="BT199" s="2">
        <v>0</v>
      </c>
    </row>
    <row r="200" spans="1:72" ht="13">
      <c r="A200" s="1" t="s">
        <v>72</v>
      </c>
      <c r="B200" s="1" t="s">
        <v>4232</v>
      </c>
      <c r="C200" s="1"/>
      <c r="D200" s="1"/>
      <c r="E200" s="1"/>
      <c r="F200" s="1" t="s">
        <v>4233</v>
      </c>
      <c r="G200" s="1"/>
      <c r="H200" s="1"/>
      <c r="I200" s="1" t="s">
        <v>4234</v>
      </c>
      <c r="J200" s="1" t="s">
        <v>4235</v>
      </c>
      <c r="K200" s="1"/>
      <c r="L200" s="1"/>
      <c r="M200" s="1" t="s">
        <v>77</v>
      </c>
      <c r="N200" s="1" t="s">
        <v>78</v>
      </c>
      <c r="O200" s="1"/>
      <c r="P200" s="1"/>
      <c r="Q200" s="1"/>
      <c r="R200" s="1"/>
      <c r="S200" s="1"/>
      <c r="T200" s="1" t="s">
        <v>4236</v>
      </c>
      <c r="U200" s="1" t="s">
        <v>4237</v>
      </c>
      <c r="V200" s="1" t="s">
        <v>4238</v>
      </c>
      <c r="W200" s="1" t="s">
        <v>4239</v>
      </c>
      <c r="X200" s="1" t="s">
        <v>4240</v>
      </c>
      <c r="Y200" s="1" t="s">
        <v>4241</v>
      </c>
      <c r="Z200" s="1" t="s">
        <v>4242</v>
      </c>
      <c r="AA200" s="1"/>
      <c r="AB200" s="1"/>
      <c r="AC200" s="1"/>
      <c r="AD200" s="1"/>
      <c r="AE200" s="1"/>
      <c r="AF200" s="1"/>
      <c r="AG200" s="2">
        <v>33</v>
      </c>
      <c r="AH200" s="2">
        <v>0</v>
      </c>
      <c r="AI200" s="2">
        <v>0</v>
      </c>
      <c r="AJ200" s="2">
        <v>1</v>
      </c>
      <c r="AK200" s="2">
        <v>1</v>
      </c>
      <c r="AL200" s="1" t="s">
        <v>4243</v>
      </c>
      <c r="AM200" s="1" t="s">
        <v>4244</v>
      </c>
      <c r="AN200" s="1" t="s">
        <v>4245</v>
      </c>
      <c r="AO200" s="1" t="s">
        <v>4246</v>
      </c>
      <c r="AP200" s="1" t="s">
        <v>4247</v>
      </c>
      <c r="AQ200" s="1"/>
      <c r="AR200" s="1" t="s">
        <v>4248</v>
      </c>
      <c r="AS200" s="1" t="s">
        <v>4249</v>
      </c>
      <c r="AT200" s="1" t="s">
        <v>692</v>
      </c>
      <c r="AU200" s="2">
        <v>2022</v>
      </c>
      <c r="AV200" s="2">
        <v>50</v>
      </c>
      <c r="AW200" s="2">
        <v>3</v>
      </c>
      <c r="AX200" s="1"/>
      <c r="AY200" s="1"/>
      <c r="AZ200" s="1"/>
      <c r="BA200" s="1"/>
      <c r="BB200" s="2">
        <v>577</v>
      </c>
      <c r="BC200" s="2">
        <v>587</v>
      </c>
      <c r="BD200" s="1"/>
      <c r="BE200" s="1" t="s">
        <v>4250</v>
      </c>
      <c r="BF200" s="4">
        <v>0</v>
      </c>
      <c r="BG200" s="1"/>
      <c r="BH200" s="7"/>
      <c r="BI200" s="2">
        <v>11</v>
      </c>
      <c r="BJ200" s="1" t="s">
        <v>784</v>
      </c>
      <c r="BK200" s="1" t="s">
        <v>98</v>
      </c>
      <c r="BL200" s="1" t="s">
        <v>785</v>
      </c>
      <c r="BM200" s="1" t="s">
        <v>4251</v>
      </c>
      <c r="BN200" s="1"/>
      <c r="BO200" s="1" t="s">
        <v>128</v>
      </c>
      <c r="BP200" s="1"/>
      <c r="BQ200" s="1"/>
      <c r="BR200" s="5">
        <v>45114</v>
      </c>
      <c r="BS200" s="1" t="s">
        <v>4252</v>
      </c>
      <c r="BT200" s="2">
        <v>0</v>
      </c>
    </row>
    <row r="201" spans="1:72" ht="13">
      <c r="A201" s="1" t="s">
        <v>72</v>
      </c>
      <c r="B201" s="1" t="s">
        <v>4253</v>
      </c>
      <c r="C201" s="1"/>
      <c r="D201" s="1"/>
      <c r="E201" s="1"/>
      <c r="F201" s="1" t="s">
        <v>4254</v>
      </c>
      <c r="G201" s="1"/>
      <c r="H201" s="1"/>
      <c r="I201" s="1" t="s">
        <v>4255</v>
      </c>
      <c r="J201" s="1" t="s">
        <v>576</v>
      </c>
      <c r="K201" s="1"/>
      <c r="L201" s="1"/>
      <c r="M201" s="1" t="s">
        <v>77</v>
      </c>
      <c r="N201" s="1" t="s">
        <v>78</v>
      </c>
      <c r="O201" s="1"/>
      <c r="P201" s="1"/>
      <c r="Q201" s="1"/>
      <c r="R201" s="1"/>
      <c r="S201" s="1"/>
      <c r="T201" s="1" t="s">
        <v>4256</v>
      </c>
      <c r="U201" s="1" t="s">
        <v>4257</v>
      </c>
      <c r="V201" s="1" t="s">
        <v>4258</v>
      </c>
      <c r="W201" s="1" t="s">
        <v>4259</v>
      </c>
      <c r="X201" s="1" t="s">
        <v>4260</v>
      </c>
      <c r="Y201" s="1" t="s">
        <v>4261</v>
      </c>
      <c r="Z201" s="1" t="s">
        <v>4262</v>
      </c>
      <c r="AA201" s="1"/>
      <c r="AB201" s="1" t="s">
        <v>4263</v>
      </c>
      <c r="AC201" s="1" t="s">
        <v>4264</v>
      </c>
      <c r="AD201" s="1" t="s">
        <v>4265</v>
      </c>
      <c r="AE201" s="1" t="s">
        <v>4266</v>
      </c>
      <c r="AF201" s="1"/>
      <c r="AG201" s="2">
        <v>62</v>
      </c>
      <c r="AH201" s="2">
        <v>66</v>
      </c>
      <c r="AI201" s="2">
        <v>66</v>
      </c>
      <c r="AJ201" s="2">
        <v>9</v>
      </c>
      <c r="AK201" s="2">
        <v>246</v>
      </c>
      <c r="AL201" s="1" t="s">
        <v>587</v>
      </c>
      <c r="AM201" s="1" t="s">
        <v>428</v>
      </c>
      <c r="AN201" s="1" t="s">
        <v>588</v>
      </c>
      <c r="AO201" s="1"/>
      <c r="AP201" s="1" t="s">
        <v>589</v>
      </c>
      <c r="AQ201" s="1"/>
      <c r="AR201" s="1" t="s">
        <v>590</v>
      </c>
      <c r="AS201" s="1" t="s">
        <v>591</v>
      </c>
      <c r="AT201" s="3">
        <v>45200</v>
      </c>
      <c r="AU201" s="2">
        <v>2019</v>
      </c>
      <c r="AV201" s="2">
        <v>296</v>
      </c>
      <c r="AW201" s="1"/>
      <c r="AX201" s="1"/>
      <c r="AY201" s="1"/>
      <c r="AZ201" s="1"/>
      <c r="BA201" s="1"/>
      <c r="BB201" s="1"/>
      <c r="BC201" s="1"/>
      <c r="BD201" s="2">
        <v>126698</v>
      </c>
      <c r="BE201" s="1" t="s">
        <v>4267</v>
      </c>
      <c r="BF201" s="4">
        <v>0</v>
      </c>
      <c r="BG201" s="1"/>
      <c r="BH201" s="1"/>
      <c r="BI201" s="2">
        <v>8</v>
      </c>
      <c r="BJ201" s="1" t="s">
        <v>593</v>
      </c>
      <c r="BK201" s="1" t="s">
        <v>98</v>
      </c>
      <c r="BL201" s="1" t="s">
        <v>594</v>
      </c>
      <c r="BM201" s="1" t="s">
        <v>4268</v>
      </c>
      <c r="BN201" s="1"/>
      <c r="BO201" s="1"/>
      <c r="BP201" s="1"/>
      <c r="BQ201" s="1"/>
      <c r="BR201" s="5">
        <v>45114</v>
      </c>
      <c r="BS201" s="1" t="s">
        <v>4269</v>
      </c>
      <c r="BT201" s="2">
        <v>0</v>
      </c>
    </row>
    <row r="202" spans="1:72" ht="13">
      <c r="A202" s="1" t="s">
        <v>72</v>
      </c>
      <c r="B202" s="1" t="s">
        <v>4270</v>
      </c>
      <c r="C202" s="1"/>
      <c r="D202" s="1"/>
      <c r="E202" s="1"/>
      <c r="F202" s="1" t="s">
        <v>4271</v>
      </c>
      <c r="G202" s="1"/>
      <c r="H202" s="1"/>
      <c r="I202" s="1" t="s">
        <v>4272</v>
      </c>
      <c r="J202" s="1" t="s">
        <v>3969</v>
      </c>
      <c r="K202" s="1"/>
      <c r="L202" s="1"/>
      <c r="M202" s="1" t="s">
        <v>77</v>
      </c>
      <c r="N202" s="1" t="s">
        <v>814</v>
      </c>
      <c r="O202" s="1"/>
      <c r="P202" s="1"/>
      <c r="Q202" s="1"/>
      <c r="R202" s="1"/>
      <c r="S202" s="1"/>
      <c r="T202" s="1" t="s">
        <v>4273</v>
      </c>
      <c r="U202" s="1" t="s">
        <v>4274</v>
      </c>
      <c r="V202" s="1" t="s">
        <v>4275</v>
      </c>
      <c r="W202" s="1" t="s">
        <v>4276</v>
      </c>
      <c r="X202" s="1" t="s">
        <v>4277</v>
      </c>
      <c r="Y202" s="1" t="s">
        <v>4278</v>
      </c>
      <c r="Z202" s="1" t="s">
        <v>4279</v>
      </c>
      <c r="AA202" s="1" t="s">
        <v>4280</v>
      </c>
      <c r="AB202" s="1" t="s">
        <v>4281</v>
      </c>
      <c r="AC202" s="1" t="s">
        <v>4282</v>
      </c>
      <c r="AD202" s="1" t="s">
        <v>4283</v>
      </c>
      <c r="AE202" s="1" t="s">
        <v>4284</v>
      </c>
      <c r="AF202" s="1"/>
      <c r="AG202" s="2">
        <v>162</v>
      </c>
      <c r="AH202" s="2">
        <v>5</v>
      </c>
      <c r="AI202" s="2">
        <v>5</v>
      </c>
      <c r="AJ202" s="2">
        <v>18</v>
      </c>
      <c r="AK202" s="2">
        <v>26</v>
      </c>
      <c r="AL202" s="1" t="s">
        <v>427</v>
      </c>
      <c r="AM202" s="1" t="s">
        <v>428</v>
      </c>
      <c r="AN202" s="1" t="s">
        <v>429</v>
      </c>
      <c r="AO202" s="1" t="s">
        <v>3981</v>
      </c>
      <c r="AP202" s="1"/>
      <c r="AQ202" s="1"/>
      <c r="AR202" s="1" t="s">
        <v>3982</v>
      </c>
      <c r="AS202" s="1" t="s">
        <v>3983</v>
      </c>
      <c r="AT202" s="3">
        <v>45199</v>
      </c>
      <c r="AU202" s="2">
        <v>2022</v>
      </c>
      <c r="AV202" s="2">
        <v>10</v>
      </c>
      <c r="AW202" s="8"/>
      <c r="AX202" s="1"/>
      <c r="AY202" s="1"/>
      <c r="AZ202" s="1"/>
      <c r="BA202" s="1"/>
      <c r="BB202" s="1"/>
      <c r="BC202" s="1"/>
      <c r="BD202" s="2">
        <v>1018124</v>
      </c>
      <c r="BE202" s="1" t="s">
        <v>4285</v>
      </c>
      <c r="BF202" s="4">
        <v>0</v>
      </c>
      <c r="BG202" s="1"/>
      <c r="BH202" s="1"/>
      <c r="BI202" s="2">
        <v>14</v>
      </c>
      <c r="BJ202" s="1" t="s">
        <v>3985</v>
      </c>
      <c r="BK202" s="1" t="s">
        <v>98</v>
      </c>
      <c r="BL202" s="1" t="s">
        <v>1549</v>
      </c>
      <c r="BM202" s="1" t="s">
        <v>4286</v>
      </c>
      <c r="BN202" s="2">
        <v>36247665</v>
      </c>
      <c r="BO202" s="1" t="s">
        <v>549</v>
      </c>
      <c r="BP202" s="1"/>
      <c r="BQ202" s="1"/>
      <c r="BR202" s="5">
        <v>45114</v>
      </c>
      <c r="BS202" s="1" t="s">
        <v>4287</v>
      </c>
      <c r="BT202" s="2">
        <v>0</v>
      </c>
    </row>
    <row r="203" spans="1:72" ht="13">
      <c r="A203" s="1" t="s">
        <v>72</v>
      </c>
      <c r="B203" s="1" t="s">
        <v>4288</v>
      </c>
      <c r="C203" s="1"/>
      <c r="D203" s="1"/>
      <c r="E203" s="1"/>
      <c r="F203" s="1" t="s">
        <v>4289</v>
      </c>
      <c r="G203" s="1"/>
      <c r="H203" s="1"/>
      <c r="I203" s="1" t="s">
        <v>4290</v>
      </c>
      <c r="J203" s="1" t="s">
        <v>490</v>
      </c>
      <c r="K203" s="1"/>
      <c r="L203" s="1"/>
      <c r="M203" s="1" t="s">
        <v>77</v>
      </c>
      <c r="N203" s="1" t="s">
        <v>78</v>
      </c>
      <c r="O203" s="1"/>
      <c r="P203" s="1"/>
      <c r="Q203" s="1"/>
      <c r="R203" s="1"/>
      <c r="S203" s="1"/>
      <c r="T203" s="1"/>
      <c r="U203" s="1" t="s">
        <v>4291</v>
      </c>
      <c r="V203" s="1" t="s">
        <v>4292</v>
      </c>
      <c r="W203" s="1" t="s">
        <v>4293</v>
      </c>
      <c r="X203" s="1" t="s">
        <v>4294</v>
      </c>
      <c r="Y203" s="1" t="s">
        <v>4295</v>
      </c>
      <c r="Z203" s="1" t="s">
        <v>4296</v>
      </c>
      <c r="AA203" s="1" t="s">
        <v>4297</v>
      </c>
      <c r="AB203" s="1" t="s">
        <v>4298</v>
      </c>
      <c r="AC203" s="1" t="s">
        <v>4299</v>
      </c>
      <c r="AD203" s="1" t="s">
        <v>4300</v>
      </c>
      <c r="AE203" s="1" t="s">
        <v>4301</v>
      </c>
      <c r="AF203" s="1"/>
      <c r="AG203" s="2">
        <v>37</v>
      </c>
      <c r="AH203" s="2">
        <v>2</v>
      </c>
      <c r="AI203" s="2">
        <v>2</v>
      </c>
      <c r="AJ203" s="2">
        <v>5</v>
      </c>
      <c r="AK203" s="2">
        <v>21</v>
      </c>
      <c r="AL203" s="1" t="s">
        <v>500</v>
      </c>
      <c r="AM203" s="1" t="s">
        <v>501</v>
      </c>
      <c r="AN203" s="1" t="s">
        <v>502</v>
      </c>
      <c r="AO203" s="1" t="s">
        <v>503</v>
      </c>
      <c r="AP203" s="1"/>
      <c r="AQ203" s="1"/>
      <c r="AR203" s="1" t="s">
        <v>504</v>
      </c>
      <c r="AS203" s="1" t="s">
        <v>505</v>
      </c>
      <c r="AT203" s="1" t="s">
        <v>381</v>
      </c>
      <c r="AU203" s="2">
        <v>2022</v>
      </c>
      <c r="AV203" s="2">
        <v>20</v>
      </c>
      <c r="AW203" s="2">
        <v>1</v>
      </c>
      <c r="AX203" s="1"/>
      <c r="AY203" s="1"/>
      <c r="AZ203" s="1"/>
      <c r="BA203" s="1"/>
      <c r="BB203" s="2">
        <v>26</v>
      </c>
      <c r="BC203" s="2">
        <v>33</v>
      </c>
      <c r="BD203" s="1"/>
      <c r="BE203" s="1" t="s">
        <v>4302</v>
      </c>
      <c r="BF203" s="4">
        <v>0</v>
      </c>
      <c r="BG203" s="1"/>
      <c r="BH203" s="7">
        <v>44531</v>
      </c>
      <c r="BI203" s="2">
        <v>8</v>
      </c>
      <c r="BJ203" s="1" t="s">
        <v>507</v>
      </c>
      <c r="BK203" s="1" t="s">
        <v>98</v>
      </c>
      <c r="BL203" s="1" t="s">
        <v>508</v>
      </c>
      <c r="BM203" s="1" t="s">
        <v>509</v>
      </c>
      <c r="BN203" s="1"/>
      <c r="BO203" s="1"/>
      <c r="BP203" s="1"/>
      <c r="BQ203" s="1"/>
      <c r="BR203" s="5">
        <v>45114</v>
      </c>
      <c r="BS203" s="1" t="s">
        <v>4303</v>
      </c>
      <c r="BT203" s="2">
        <v>0</v>
      </c>
    </row>
    <row r="204" spans="1:72" ht="13">
      <c r="A204" s="1" t="s">
        <v>72</v>
      </c>
      <c r="B204" s="1" t="s">
        <v>4304</v>
      </c>
      <c r="C204" s="1"/>
      <c r="D204" s="1"/>
      <c r="E204" s="1"/>
      <c r="F204" s="1" t="s">
        <v>4305</v>
      </c>
      <c r="G204" s="1"/>
      <c r="H204" s="1"/>
      <c r="I204" s="1" t="s">
        <v>4306</v>
      </c>
      <c r="J204" s="1" t="s">
        <v>4307</v>
      </c>
      <c r="K204" s="1"/>
      <c r="L204" s="1"/>
      <c r="M204" s="1" t="s">
        <v>77</v>
      </c>
      <c r="N204" s="1" t="s">
        <v>78</v>
      </c>
      <c r="O204" s="1"/>
      <c r="P204" s="1"/>
      <c r="Q204" s="1"/>
      <c r="R204" s="1"/>
      <c r="S204" s="1"/>
      <c r="T204" s="1" t="s">
        <v>4308</v>
      </c>
      <c r="U204" s="1" t="s">
        <v>4309</v>
      </c>
      <c r="V204" s="1" t="s">
        <v>4310</v>
      </c>
      <c r="W204" s="1" t="s">
        <v>4311</v>
      </c>
      <c r="X204" s="1" t="s">
        <v>4312</v>
      </c>
      <c r="Y204" s="1" t="s">
        <v>4313</v>
      </c>
      <c r="Z204" s="1" t="s">
        <v>4314</v>
      </c>
      <c r="AA204" s="1"/>
      <c r="AB204" s="1" t="s">
        <v>4315</v>
      </c>
      <c r="AC204" s="1" t="s">
        <v>4316</v>
      </c>
      <c r="AD204" s="1" t="s">
        <v>4317</v>
      </c>
      <c r="AE204" s="1" t="s">
        <v>4318</v>
      </c>
      <c r="AF204" s="1"/>
      <c r="AG204" s="2">
        <v>22</v>
      </c>
      <c r="AH204" s="2">
        <v>10</v>
      </c>
      <c r="AI204" s="2">
        <v>10</v>
      </c>
      <c r="AJ204" s="2">
        <v>5</v>
      </c>
      <c r="AK204" s="2">
        <v>57</v>
      </c>
      <c r="AL204" s="1" t="s">
        <v>145</v>
      </c>
      <c r="AM204" s="1" t="s">
        <v>146</v>
      </c>
      <c r="AN204" s="1" t="s">
        <v>147</v>
      </c>
      <c r="AO204" s="1" t="s">
        <v>4319</v>
      </c>
      <c r="AP204" s="1" t="s">
        <v>4320</v>
      </c>
      <c r="AQ204" s="1"/>
      <c r="AR204" s="1" t="s">
        <v>4321</v>
      </c>
      <c r="AS204" s="1" t="s">
        <v>4322</v>
      </c>
      <c r="AT204" s="1" t="s">
        <v>2541</v>
      </c>
      <c r="AU204" s="2">
        <v>2019</v>
      </c>
      <c r="AV204" s="2">
        <v>49</v>
      </c>
      <c r="AW204" s="2">
        <v>8</v>
      </c>
      <c r="AX204" s="1"/>
      <c r="AY204" s="1"/>
      <c r="AZ204" s="1"/>
      <c r="BA204" s="1"/>
      <c r="BB204" s="2">
        <v>839</v>
      </c>
      <c r="BC204" s="2">
        <v>846</v>
      </c>
      <c r="BD204" s="1"/>
      <c r="BE204" s="1" t="s">
        <v>4323</v>
      </c>
      <c r="BF204" s="4">
        <v>0</v>
      </c>
      <c r="BG204" s="1"/>
      <c r="BH204" s="1"/>
      <c r="BI204" s="2">
        <v>8</v>
      </c>
      <c r="BJ204" s="1" t="s">
        <v>3467</v>
      </c>
      <c r="BK204" s="1" t="s">
        <v>98</v>
      </c>
      <c r="BL204" s="1" t="s">
        <v>3467</v>
      </c>
      <c r="BM204" s="1" t="s">
        <v>4324</v>
      </c>
      <c r="BN204" s="1"/>
      <c r="BO204" s="1"/>
      <c r="BP204" s="1"/>
      <c r="BQ204" s="1"/>
      <c r="BR204" s="5">
        <v>45114</v>
      </c>
      <c r="BS204" s="1" t="s">
        <v>4325</v>
      </c>
      <c r="BT204" s="2">
        <v>0</v>
      </c>
    </row>
    <row r="205" spans="1:72" ht="13">
      <c r="A205" s="1" t="s">
        <v>72</v>
      </c>
      <c r="B205" s="1" t="s">
        <v>4326</v>
      </c>
      <c r="C205" s="1"/>
      <c r="D205" s="1"/>
      <c r="E205" s="1"/>
      <c r="F205" s="1" t="s">
        <v>4327</v>
      </c>
      <c r="G205" s="1"/>
      <c r="H205" s="1"/>
      <c r="I205" s="1" t="s">
        <v>4328</v>
      </c>
      <c r="J205" s="1" t="s">
        <v>1600</v>
      </c>
      <c r="K205" s="1"/>
      <c r="L205" s="1"/>
      <c r="M205" s="1" t="s">
        <v>77</v>
      </c>
      <c r="N205" s="1" t="s">
        <v>814</v>
      </c>
      <c r="O205" s="1"/>
      <c r="P205" s="1"/>
      <c r="Q205" s="1"/>
      <c r="R205" s="1"/>
      <c r="S205" s="1"/>
      <c r="T205" s="1" t="s">
        <v>4329</v>
      </c>
      <c r="U205" s="1" t="s">
        <v>4330</v>
      </c>
      <c r="V205" s="1" t="s">
        <v>4331</v>
      </c>
      <c r="W205" s="1" t="s">
        <v>4332</v>
      </c>
      <c r="X205" s="1" t="s">
        <v>4333</v>
      </c>
      <c r="Y205" s="1" t="s">
        <v>4334</v>
      </c>
      <c r="Z205" s="1" t="s">
        <v>4335</v>
      </c>
      <c r="AA205" s="1"/>
      <c r="AB205" s="1" t="s">
        <v>4336</v>
      </c>
      <c r="AC205" s="1" t="s">
        <v>4337</v>
      </c>
      <c r="AD205" s="1" t="s">
        <v>4338</v>
      </c>
      <c r="AE205" s="1" t="s">
        <v>4339</v>
      </c>
      <c r="AF205" s="1"/>
      <c r="AG205" s="2">
        <v>120</v>
      </c>
      <c r="AH205" s="2">
        <v>0</v>
      </c>
      <c r="AI205" s="2">
        <v>0</v>
      </c>
      <c r="AJ205" s="2">
        <v>25</v>
      </c>
      <c r="AK205" s="2">
        <v>28</v>
      </c>
      <c r="AL205" s="1" t="s">
        <v>952</v>
      </c>
      <c r="AM205" s="1" t="s">
        <v>953</v>
      </c>
      <c r="AN205" s="1" t="s">
        <v>954</v>
      </c>
      <c r="AO205" s="1" t="s">
        <v>1613</v>
      </c>
      <c r="AP205" s="1" t="s">
        <v>1614</v>
      </c>
      <c r="AQ205" s="1"/>
      <c r="AR205" s="1" t="s">
        <v>1615</v>
      </c>
      <c r="AS205" s="1" t="s">
        <v>1616</v>
      </c>
      <c r="AT205" s="1" t="s">
        <v>1223</v>
      </c>
      <c r="AU205" s="2">
        <v>2022</v>
      </c>
      <c r="AV205" s="2">
        <v>29</v>
      </c>
      <c r="AW205" s="2">
        <v>60</v>
      </c>
      <c r="AX205" s="1"/>
      <c r="AY205" s="1"/>
      <c r="AZ205" s="1"/>
      <c r="BA205" s="1"/>
      <c r="BB205" s="2">
        <v>89923</v>
      </c>
      <c r="BC205" s="2">
        <v>89942</v>
      </c>
      <c r="BD205" s="1"/>
      <c r="BE205" s="1" t="s">
        <v>4340</v>
      </c>
      <c r="BF205" s="4">
        <v>0</v>
      </c>
      <c r="BG205" s="1"/>
      <c r="BH205" s="7">
        <v>44866</v>
      </c>
      <c r="BI205" s="2">
        <v>20</v>
      </c>
      <c r="BJ205" s="1" t="s">
        <v>153</v>
      </c>
      <c r="BK205" s="1" t="s">
        <v>98</v>
      </c>
      <c r="BL205" s="1" t="s">
        <v>154</v>
      </c>
      <c r="BM205" s="1" t="s">
        <v>4341</v>
      </c>
      <c r="BN205" s="2">
        <v>36370309</v>
      </c>
      <c r="BO205" s="1"/>
      <c r="BP205" s="1"/>
      <c r="BQ205" s="1"/>
      <c r="BR205" s="5">
        <v>45114</v>
      </c>
      <c r="BS205" s="1" t="s">
        <v>4342</v>
      </c>
      <c r="BT205" s="2">
        <v>0</v>
      </c>
    </row>
    <row r="206" spans="1:72" ht="13">
      <c r="A206" s="1" t="s">
        <v>72</v>
      </c>
      <c r="B206" s="1" t="s">
        <v>4343</v>
      </c>
      <c r="C206" s="1"/>
      <c r="D206" s="1"/>
      <c r="E206" s="1"/>
      <c r="F206" s="1" t="s">
        <v>4344</v>
      </c>
      <c r="G206" s="1"/>
      <c r="H206" s="1"/>
      <c r="I206" s="1" t="s">
        <v>4345</v>
      </c>
      <c r="J206" s="1" t="s">
        <v>4346</v>
      </c>
      <c r="K206" s="1"/>
      <c r="L206" s="1"/>
      <c r="M206" s="1" t="s">
        <v>77</v>
      </c>
      <c r="N206" s="1" t="s">
        <v>78</v>
      </c>
      <c r="O206" s="1"/>
      <c r="P206" s="1"/>
      <c r="Q206" s="1"/>
      <c r="R206" s="1"/>
      <c r="S206" s="1"/>
      <c r="T206" s="1" t="s">
        <v>4347</v>
      </c>
      <c r="U206" s="1" t="s">
        <v>4348</v>
      </c>
      <c r="V206" s="1" t="s">
        <v>4349</v>
      </c>
      <c r="W206" s="1" t="s">
        <v>4350</v>
      </c>
      <c r="X206" s="1" t="s">
        <v>4351</v>
      </c>
      <c r="Y206" s="1" t="s">
        <v>4352</v>
      </c>
      <c r="Z206" s="1" t="s">
        <v>4353</v>
      </c>
      <c r="AA206" s="1"/>
      <c r="AB206" s="1"/>
      <c r="AC206" s="1"/>
      <c r="AD206" s="1"/>
      <c r="AE206" s="1"/>
      <c r="AF206" s="1"/>
      <c r="AG206" s="2">
        <v>142</v>
      </c>
      <c r="AH206" s="2">
        <v>5</v>
      </c>
      <c r="AI206" s="2">
        <v>5</v>
      </c>
      <c r="AJ206" s="2">
        <v>4</v>
      </c>
      <c r="AK206" s="2">
        <v>18</v>
      </c>
      <c r="AL206" s="1" t="s">
        <v>1635</v>
      </c>
      <c r="AM206" s="1" t="s">
        <v>172</v>
      </c>
      <c r="AN206" s="1" t="s">
        <v>1636</v>
      </c>
      <c r="AO206" s="1" t="s">
        <v>4354</v>
      </c>
      <c r="AP206" s="1" t="s">
        <v>4355</v>
      </c>
      <c r="AQ206" s="1"/>
      <c r="AR206" s="1" t="s">
        <v>4356</v>
      </c>
      <c r="AS206" s="1" t="s">
        <v>4357</v>
      </c>
      <c r="AT206" s="1" t="s">
        <v>692</v>
      </c>
      <c r="AU206" s="2">
        <v>2022</v>
      </c>
      <c r="AV206" s="2">
        <v>167</v>
      </c>
      <c r="AW206" s="1"/>
      <c r="AX206" s="1"/>
      <c r="AY206" s="1"/>
      <c r="AZ206" s="1"/>
      <c r="BA206" s="1"/>
      <c r="BB206" s="1"/>
      <c r="BC206" s="1"/>
      <c r="BD206" s="2">
        <v>113271</v>
      </c>
      <c r="BE206" s="1" t="s">
        <v>4358</v>
      </c>
      <c r="BF206" s="4">
        <v>0</v>
      </c>
      <c r="BG206" s="1"/>
      <c r="BH206" s="7">
        <v>44743</v>
      </c>
      <c r="BI206" s="2">
        <v>13</v>
      </c>
      <c r="BJ206" s="1" t="s">
        <v>4359</v>
      </c>
      <c r="BK206" s="1" t="s">
        <v>98</v>
      </c>
      <c r="BL206" s="1" t="s">
        <v>4359</v>
      </c>
      <c r="BM206" s="1" t="s">
        <v>4360</v>
      </c>
      <c r="BN206" s="2">
        <v>35792219</v>
      </c>
      <c r="BO206" s="1"/>
      <c r="BP206" s="1"/>
      <c r="BQ206" s="1"/>
      <c r="BR206" s="5">
        <v>45114</v>
      </c>
      <c r="BS206" s="1" t="s">
        <v>4361</v>
      </c>
      <c r="BT206" s="2">
        <v>0</v>
      </c>
    </row>
    <row r="207" spans="1:72" ht="13">
      <c r="A207" s="1" t="s">
        <v>72</v>
      </c>
      <c r="B207" s="1" t="s">
        <v>4362</v>
      </c>
      <c r="C207" s="1"/>
      <c r="D207" s="1"/>
      <c r="E207" s="1"/>
      <c r="F207" s="1" t="s">
        <v>4363</v>
      </c>
      <c r="G207" s="1"/>
      <c r="H207" s="1"/>
      <c r="I207" s="1" t="s">
        <v>4364</v>
      </c>
      <c r="J207" s="1" t="s">
        <v>3426</v>
      </c>
      <c r="K207" s="1"/>
      <c r="L207" s="1"/>
      <c r="M207" s="1" t="s">
        <v>77</v>
      </c>
      <c r="N207" s="1" t="s">
        <v>78</v>
      </c>
      <c r="O207" s="1"/>
      <c r="P207" s="1"/>
      <c r="Q207" s="1"/>
      <c r="R207" s="1"/>
      <c r="S207" s="1"/>
      <c r="T207" s="1" t="s">
        <v>4365</v>
      </c>
      <c r="U207" s="1" t="s">
        <v>4366</v>
      </c>
      <c r="V207" s="1" t="s">
        <v>4367</v>
      </c>
      <c r="W207" s="1" t="s">
        <v>4368</v>
      </c>
      <c r="X207" s="1" t="s">
        <v>4369</v>
      </c>
      <c r="Y207" s="1" t="s">
        <v>4370</v>
      </c>
      <c r="Z207" s="1" t="s">
        <v>4371</v>
      </c>
      <c r="AA207" s="1"/>
      <c r="AB207" s="1"/>
      <c r="AC207" s="1" t="s">
        <v>4372</v>
      </c>
      <c r="AD207" s="1" t="s">
        <v>4373</v>
      </c>
      <c r="AE207" s="1" t="s">
        <v>4374</v>
      </c>
      <c r="AF207" s="1"/>
      <c r="AG207" s="2">
        <v>51</v>
      </c>
      <c r="AH207" s="2">
        <v>0</v>
      </c>
      <c r="AI207" s="2">
        <v>0</v>
      </c>
      <c r="AJ207" s="2">
        <v>2</v>
      </c>
      <c r="AK207" s="2">
        <v>25</v>
      </c>
      <c r="AL207" s="1" t="s">
        <v>247</v>
      </c>
      <c r="AM207" s="1" t="s">
        <v>248</v>
      </c>
      <c r="AN207" s="1" t="s">
        <v>249</v>
      </c>
      <c r="AO207" s="1" t="s">
        <v>3439</v>
      </c>
      <c r="AP207" s="1" t="s">
        <v>3440</v>
      </c>
      <c r="AQ207" s="1"/>
      <c r="AR207" s="1" t="s">
        <v>3441</v>
      </c>
      <c r="AS207" s="1" t="s">
        <v>3442</v>
      </c>
      <c r="AT207" s="3">
        <v>45171</v>
      </c>
      <c r="AU207" s="2">
        <v>2023</v>
      </c>
      <c r="AV207" s="2">
        <v>103</v>
      </c>
      <c r="AW207" s="2">
        <v>11</v>
      </c>
      <c r="AX207" s="1"/>
      <c r="AY207" s="1"/>
      <c r="AZ207" s="1"/>
      <c r="BA207" s="1"/>
      <c r="BB207" s="2">
        <v>2555</v>
      </c>
      <c r="BC207" s="2">
        <v>2567</v>
      </c>
      <c r="BD207" s="1"/>
      <c r="BE207" s="1" t="s">
        <v>4375</v>
      </c>
      <c r="BF207" s="4">
        <v>0</v>
      </c>
      <c r="BG207" s="1"/>
      <c r="BH207" s="7">
        <v>44256</v>
      </c>
      <c r="BI207" s="2">
        <v>13</v>
      </c>
      <c r="BJ207" s="1" t="s">
        <v>1502</v>
      </c>
      <c r="BK207" s="1" t="s">
        <v>98</v>
      </c>
      <c r="BL207" s="1" t="s">
        <v>1504</v>
      </c>
      <c r="BM207" s="1" t="s">
        <v>4376</v>
      </c>
      <c r="BN207" s="1"/>
      <c r="BO207" s="1"/>
      <c r="BP207" s="1"/>
      <c r="BQ207" s="1"/>
      <c r="BR207" s="5">
        <v>45114</v>
      </c>
      <c r="BS207" s="1" t="s">
        <v>4377</v>
      </c>
      <c r="BT207" s="2">
        <v>0</v>
      </c>
    </row>
    <row r="208" spans="1:72" ht="13">
      <c r="A208" s="1" t="s">
        <v>72</v>
      </c>
      <c r="B208" s="1" t="s">
        <v>4378</v>
      </c>
      <c r="C208" s="1"/>
      <c r="D208" s="1"/>
      <c r="E208" s="1"/>
      <c r="F208" s="1" t="s">
        <v>4379</v>
      </c>
      <c r="G208" s="1"/>
      <c r="H208" s="1"/>
      <c r="I208" s="1" t="s">
        <v>4380</v>
      </c>
      <c r="J208" s="1" t="s">
        <v>4381</v>
      </c>
      <c r="K208" s="1"/>
      <c r="L208" s="1"/>
      <c r="M208" s="1" t="s">
        <v>77</v>
      </c>
      <c r="N208" s="1" t="s">
        <v>78</v>
      </c>
      <c r="O208" s="1"/>
      <c r="P208" s="1"/>
      <c r="Q208" s="1"/>
      <c r="R208" s="1"/>
      <c r="S208" s="1"/>
      <c r="T208" s="1"/>
      <c r="U208" s="1" t="s">
        <v>4382</v>
      </c>
      <c r="V208" s="1" t="s">
        <v>4383</v>
      </c>
      <c r="W208" s="1" t="s">
        <v>4384</v>
      </c>
      <c r="X208" s="1" t="s">
        <v>4385</v>
      </c>
      <c r="Y208" s="1" t="s">
        <v>4386</v>
      </c>
      <c r="Z208" s="1" t="s">
        <v>4387</v>
      </c>
      <c r="AA208" s="1"/>
      <c r="AB208" s="1"/>
      <c r="AC208" s="1" t="s">
        <v>4388</v>
      </c>
      <c r="AD208" s="1" t="s">
        <v>4389</v>
      </c>
      <c r="AE208" s="1" t="s">
        <v>4390</v>
      </c>
      <c r="AF208" s="1"/>
      <c r="AG208" s="2">
        <v>61</v>
      </c>
      <c r="AH208" s="2">
        <v>0</v>
      </c>
      <c r="AI208" s="2">
        <v>0</v>
      </c>
      <c r="AJ208" s="2">
        <v>0</v>
      </c>
      <c r="AK208" s="2">
        <v>0</v>
      </c>
      <c r="AL208" s="1" t="s">
        <v>4391</v>
      </c>
      <c r="AM208" s="1" t="s">
        <v>4392</v>
      </c>
      <c r="AN208" s="1" t="s">
        <v>4393</v>
      </c>
      <c r="AO208" s="1" t="s">
        <v>4394</v>
      </c>
      <c r="AP208" s="1"/>
      <c r="AQ208" s="1"/>
      <c r="AR208" s="1" t="s">
        <v>4381</v>
      </c>
      <c r="AS208" s="1" t="s">
        <v>4395</v>
      </c>
      <c r="AT208" s="12">
        <v>45050</v>
      </c>
      <c r="AU208" s="2">
        <v>2023</v>
      </c>
      <c r="AV208" s="2">
        <v>18</v>
      </c>
      <c r="AW208" s="2">
        <v>5</v>
      </c>
      <c r="AX208" s="1"/>
      <c r="AY208" s="1"/>
      <c r="AZ208" s="1"/>
      <c r="BA208" s="1"/>
      <c r="BB208" s="1"/>
      <c r="BC208" s="1"/>
      <c r="BD208" s="1"/>
      <c r="BE208" s="1" t="s">
        <v>4396</v>
      </c>
      <c r="BF208" s="4">
        <v>0</v>
      </c>
      <c r="BG208" s="1"/>
      <c r="BH208" s="7"/>
      <c r="BI208" s="2">
        <v>17</v>
      </c>
      <c r="BJ208" s="1" t="s">
        <v>784</v>
      </c>
      <c r="BK208" s="1" t="s">
        <v>98</v>
      </c>
      <c r="BL208" s="1" t="s">
        <v>785</v>
      </c>
      <c r="BM208" s="1" t="s">
        <v>4397</v>
      </c>
      <c r="BN208" s="2">
        <v>37141332</v>
      </c>
      <c r="BO208" s="1" t="s">
        <v>386</v>
      </c>
      <c r="BP208" s="1"/>
      <c r="BQ208" s="1"/>
      <c r="BR208" s="5">
        <v>45114</v>
      </c>
      <c r="BS208" s="1" t="s">
        <v>4398</v>
      </c>
      <c r="BT208" s="2">
        <v>0</v>
      </c>
    </row>
    <row r="209" spans="1:72" ht="13">
      <c r="A209" s="1" t="s">
        <v>72</v>
      </c>
      <c r="B209" s="1" t="s">
        <v>4399</v>
      </c>
      <c r="C209" s="1"/>
      <c r="D209" s="1"/>
      <c r="E209" s="1"/>
      <c r="F209" s="1" t="s">
        <v>4400</v>
      </c>
      <c r="G209" s="1"/>
      <c r="H209" s="1"/>
      <c r="I209" s="1" t="s">
        <v>4401</v>
      </c>
      <c r="J209" s="1" t="s">
        <v>4402</v>
      </c>
      <c r="K209" s="1"/>
      <c r="L209" s="1"/>
      <c r="M209" s="1" t="s">
        <v>77</v>
      </c>
      <c r="N209" s="1" t="s">
        <v>814</v>
      </c>
      <c r="O209" s="1"/>
      <c r="P209" s="1"/>
      <c r="Q209" s="1"/>
      <c r="R209" s="1"/>
      <c r="S209" s="1"/>
      <c r="T209" s="1" t="s">
        <v>4403</v>
      </c>
      <c r="U209" s="1" t="s">
        <v>4404</v>
      </c>
      <c r="V209" s="1" t="s">
        <v>4405</v>
      </c>
      <c r="W209" s="1" t="s">
        <v>4406</v>
      </c>
      <c r="X209" s="1" t="s">
        <v>4407</v>
      </c>
      <c r="Y209" s="1" t="s">
        <v>4408</v>
      </c>
      <c r="Z209" s="1" t="s">
        <v>4409</v>
      </c>
      <c r="AA209" s="1" t="s">
        <v>4410</v>
      </c>
      <c r="AB209" s="1" t="s">
        <v>4411</v>
      </c>
      <c r="AC209" s="1"/>
      <c r="AD209" s="1"/>
      <c r="AE209" s="1"/>
      <c r="AF209" s="1"/>
      <c r="AG209" s="2">
        <v>209</v>
      </c>
      <c r="AH209" s="2">
        <v>1</v>
      </c>
      <c r="AI209" s="2">
        <v>1</v>
      </c>
      <c r="AJ209" s="2">
        <v>3</v>
      </c>
      <c r="AK209" s="2">
        <v>8</v>
      </c>
      <c r="AL209" s="1" t="s">
        <v>118</v>
      </c>
      <c r="AM209" s="1" t="s">
        <v>119</v>
      </c>
      <c r="AN209" s="1" t="s">
        <v>120</v>
      </c>
      <c r="AO209" s="1" t="s">
        <v>4412</v>
      </c>
      <c r="AP209" s="1"/>
      <c r="AQ209" s="1"/>
      <c r="AR209" s="1" t="s">
        <v>4402</v>
      </c>
      <c r="AS209" s="1" t="s">
        <v>4413</v>
      </c>
      <c r="AT209" s="1" t="s">
        <v>283</v>
      </c>
      <c r="AU209" s="2">
        <v>2022</v>
      </c>
      <c r="AV209" s="2">
        <v>5</v>
      </c>
      <c r="AW209" s="2">
        <v>2</v>
      </c>
      <c r="AX209" s="1"/>
      <c r="AY209" s="1"/>
      <c r="AZ209" s="1"/>
      <c r="BA209" s="1"/>
      <c r="BB209" s="1"/>
      <c r="BC209" s="1"/>
      <c r="BD209" s="2">
        <v>28</v>
      </c>
      <c r="BE209" s="1" t="s">
        <v>4414</v>
      </c>
      <c r="BF209" s="4">
        <v>0</v>
      </c>
      <c r="BG209" s="1"/>
      <c r="BH209" s="7"/>
      <c r="BI209" s="2">
        <v>33</v>
      </c>
      <c r="BJ209" s="1" t="s">
        <v>434</v>
      </c>
      <c r="BK209" s="1" t="s">
        <v>312</v>
      </c>
      <c r="BL209" s="1" t="s">
        <v>435</v>
      </c>
      <c r="BM209" s="1" t="s">
        <v>4415</v>
      </c>
      <c r="BN209" s="1"/>
      <c r="BO209" s="1" t="s">
        <v>386</v>
      </c>
      <c r="BP209" s="1"/>
      <c r="BQ209" s="1"/>
      <c r="BR209" s="5">
        <v>45114</v>
      </c>
      <c r="BS209" s="1" t="s">
        <v>4416</v>
      </c>
      <c r="BT209" s="2">
        <v>0</v>
      </c>
    </row>
    <row r="210" spans="1:72" ht="13">
      <c r="A210" s="1" t="s">
        <v>72</v>
      </c>
      <c r="B210" s="1" t="s">
        <v>4417</v>
      </c>
      <c r="C210" s="1"/>
      <c r="D210" s="1"/>
      <c r="E210" s="1"/>
      <c r="F210" s="1" t="s">
        <v>4418</v>
      </c>
      <c r="G210" s="1"/>
      <c r="H210" s="1"/>
      <c r="I210" s="1" t="s">
        <v>4419</v>
      </c>
      <c r="J210" s="1" t="s">
        <v>4420</v>
      </c>
      <c r="K210" s="1"/>
      <c r="L210" s="1"/>
      <c r="M210" s="1" t="s">
        <v>77</v>
      </c>
      <c r="N210" s="1" t="s">
        <v>78</v>
      </c>
      <c r="O210" s="1"/>
      <c r="P210" s="1"/>
      <c r="Q210" s="1"/>
      <c r="R210" s="1"/>
      <c r="S210" s="1"/>
      <c r="T210" s="1" t="s">
        <v>4421</v>
      </c>
      <c r="U210" s="1" t="s">
        <v>4422</v>
      </c>
      <c r="V210" s="1" t="s">
        <v>4423</v>
      </c>
      <c r="W210" s="1" t="s">
        <v>4424</v>
      </c>
      <c r="X210" s="1" t="s">
        <v>4425</v>
      </c>
      <c r="Y210" s="1" t="s">
        <v>4426</v>
      </c>
      <c r="Z210" s="1" t="s">
        <v>4427</v>
      </c>
      <c r="AA210" s="1" t="s">
        <v>4428</v>
      </c>
      <c r="AB210" s="1" t="s">
        <v>4429</v>
      </c>
      <c r="AC210" s="1" t="s">
        <v>4430</v>
      </c>
      <c r="AD210" s="1" t="s">
        <v>4431</v>
      </c>
      <c r="AE210" s="1" t="s">
        <v>4432</v>
      </c>
      <c r="AF210" s="1"/>
      <c r="AG210" s="2">
        <v>201</v>
      </c>
      <c r="AH210" s="2">
        <v>145</v>
      </c>
      <c r="AI210" s="2">
        <v>150</v>
      </c>
      <c r="AJ210" s="2">
        <v>1</v>
      </c>
      <c r="AK210" s="2">
        <v>33</v>
      </c>
      <c r="AL210" s="1" t="s">
        <v>4433</v>
      </c>
      <c r="AM210" s="1" t="s">
        <v>226</v>
      </c>
      <c r="AN210" s="1" t="s">
        <v>4434</v>
      </c>
      <c r="AO210" s="1" t="s">
        <v>4435</v>
      </c>
      <c r="AP210" s="1" t="s">
        <v>4436</v>
      </c>
      <c r="AQ210" s="1"/>
      <c r="AR210" s="1" t="s">
        <v>4437</v>
      </c>
      <c r="AS210" s="1" t="s">
        <v>4438</v>
      </c>
      <c r="AT210" s="1" t="s">
        <v>457</v>
      </c>
      <c r="AU210" s="2">
        <v>2017</v>
      </c>
      <c r="AV210" s="2">
        <v>53</v>
      </c>
      <c r="AW210" s="2">
        <v>11</v>
      </c>
      <c r="AX210" s="1"/>
      <c r="AY210" s="1"/>
      <c r="AZ210" s="1"/>
      <c r="BA210" s="1"/>
      <c r="BB210" s="2">
        <v>9181</v>
      </c>
      <c r="BC210" s="2">
        <v>9205</v>
      </c>
      <c r="BD210" s="1"/>
      <c r="BE210" s="1" t="s">
        <v>4439</v>
      </c>
      <c r="BF210" s="4">
        <v>0</v>
      </c>
      <c r="BG210" s="1"/>
      <c r="BH210" s="7"/>
      <c r="BI210" s="2">
        <v>25</v>
      </c>
      <c r="BJ210" s="1" t="s">
        <v>2440</v>
      </c>
      <c r="BK210" s="1" t="s">
        <v>98</v>
      </c>
      <c r="BL210" s="1" t="s">
        <v>2441</v>
      </c>
      <c r="BM210" s="1" t="s">
        <v>4440</v>
      </c>
      <c r="BN210" s="1"/>
      <c r="BO210" s="1" t="s">
        <v>4441</v>
      </c>
      <c r="BP210" s="1"/>
      <c r="BQ210" s="1"/>
      <c r="BR210" s="5">
        <v>45114</v>
      </c>
      <c r="BS210" s="1" t="s">
        <v>4442</v>
      </c>
      <c r="BT210" s="2">
        <v>0</v>
      </c>
    </row>
    <row r="211" spans="1:72" ht="13">
      <c r="A211" s="1" t="s">
        <v>72</v>
      </c>
      <c r="B211" s="1" t="s">
        <v>4443</v>
      </c>
      <c r="C211" s="1"/>
      <c r="D211" s="1"/>
      <c r="E211" s="1"/>
      <c r="F211" s="1" t="s">
        <v>4444</v>
      </c>
      <c r="G211" s="1"/>
      <c r="H211" s="1"/>
      <c r="I211" s="1" t="s">
        <v>4445</v>
      </c>
      <c r="J211" s="1" t="s">
        <v>490</v>
      </c>
      <c r="K211" s="1"/>
      <c r="L211" s="1"/>
      <c r="M211" s="1" t="s">
        <v>77</v>
      </c>
      <c r="N211" s="1" t="s">
        <v>78</v>
      </c>
      <c r="O211" s="1"/>
      <c r="P211" s="1"/>
      <c r="Q211" s="1"/>
      <c r="R211" s="1"/>
      <c r="S211" s="1"/>
      <c r="T211" s="1"/>
      <c r="U211" s="1" t="s">
        <v>4446</v>
      </c>
      <c r="V211" s="1" t="s">
        <v>4447</v>
      </c>
      <c r="W211" s="1" t="s">
        <v>4448</v>
      </c>
      <c r="X211" s="1" t="s">
        <v>4449</v>
      </c>
      <c r="Y211" s="1" t="s">
        <v>4450</v>
      </c>
      <c r="Z211" s="1" t="s">
        <v>4451</v>
      </c>
      <c r="AA211" s="1" t="s">
        <v>4452</v>
      </c>
      <c r="AB211" s="1"/>
      <c r="AC211" s="1" t="s">
        <v>4453</v>
      </c>
      <c r="AD211" s="1" t="s">
        <v>4454</v>
      </c>
      <c r="AE211" s="1" t="s">
        <v>4455</v>
      </c>
      <c r="AF211" s="1"/>
      <c r="AG211" s="2">
        <v>183</v>
      </c>
      <c r="AH211" s="2">
        <v>96</v>
      </c>
      <c r="AI211" s="2">
        <v>99</v>
      </c>
      <c r="AJ211" s="2">
        <v>4</v>
      </c>
      <c r="AK211" s="2">
        <v>121</v>
      </c>
      <c r="AL211" s="1" t="s">
        <v>500</v>
      </c>
      <c r="AM211" s="1" t="s">
        <v>501</v>
      </c>
      <c r="AN211" s="1" t="s">
        <v>502</v>
      </c>
      <c r="AO211" s="1" t="s">
        <v>503</v>
      </c>
      <c r="AP211" s="1"/>
      <c r="AQ211" s="1"/>
      <c r="AR211" s="1" t="s">
        <v>504</v>
      </c>
      <c r="AS211" s="1" t="s">
        <v>505</v>
      </c>
      <c r="AT211" s="1" t="s">
        <v>123</v>
      </c>
      <c r="AU211" s="2">
        <v>2015</v>
      </c>
      <c r="AV211" s="2">
        <v>13</v>
      </c>
      <c r="AW211" s="2">
        <v>7</v>
      </c>
      <c r="AX211" s="1"/>
      <c r="AY211" s="1"/>
      <c r="AZ211" s="1"/>
      <c r="BA211" s="1"/>
      <c r="BB211" s="2">
        <v>356</v>
      </c>
      <c r="BC211" s="2">
        <v>374</v>
      </c>
      <c r="BD211" s="1"/>
      <c r="BE211" s="1" t="s">
        <v>4456</v>
      </c>
      <c r="BF211" s="4">
        <v>0</v>
      </c>
      <c r="BG211" s="1"/>
      <c r="BH211" s="1"/>
      <c r="BI211" s="2">
        <v>19</v>
      </c>
      <c r="BJ211" s="1" t="s">
        <v>507</v>
      </c>
      <c r="BK211" s="1" t="s">
        <v>98</v>
      </c>
      <c r="BL211" s="1" t="s">
        <v>508</v>
      </c>
      <c r="BM211" s="1" t="s">
        <v>4457</v>
      </c>
      <c r="BN211" s="1"/>
      <c r="BO211" s="1" t="s">
        <v>510</v>
      </c>
      <c r="BP211" s="1"/>
      <c r="BQ211" s="1"/>
      <c r="BR211" s="5">
        <v>45114</v>
      </c>
      <c r="BS211" s="1" t="s">
        <v>4458</v>
      </c>
      <c r="BT211" s="2">
        <v>0</v>
      </c>
    </row>
    <row r="212" spans="1:72" ht="13">
      <c r="A212" s="1" t="s">
        <v>72</v>
      </c>
      <c r="B212" s="1" t="s">
        <v>4459</v>
      </c>
      <c r="C212" s="1"/>
      <c r="D212" s="1"/>
      <c r="E212" s="1"/>
      <c r="F212" s="1" t="s">
        <v>4460</v>
      </c>
      <c r="G212" s="1"/>
      <c r="H212" s="1"/>
      <c r="I212" s="1" t="s">
        <v>4461</v>
      </c>
      <c r="J212" s="1" t="s">
        <v>2244</v>
      </c>
      <c r="K212" s="1"/>
      <c r="L212" s="1"/>
      <c r="M212" s="1" t="s">
        <v>77</v>
      </c>
      <c r="N212" s="1" t="s">
        <v>814</v>
      </c>
      <c r="O212" s="1"/>
      <c r="P212" s="1"/>
      <c r="Q212" s="1"/>
      <c r="R212" s="1"/>
      <c r="S212" s="1"/>
      <c r="T212" s="1"/>
      <c r="U212" s="1" t="s">
        <v>4462</v>
      </c>
      <c r="V212" s="1" t="s">
        <v>4463</v>
      </c>
      <c r="W212" s="1" t="s">
        <v>4464</v>
      </c>
      <c r="X212" s="1" t="s">
        <v>4465</v>
      </c>
      <c r="Y212" s="1" t="s">
        <v>4466</v>
      </c>
      <c r="Z212" s="1" t="s">
        <v>4467</v>
      </c>
      <c r="AA212" s="1" t="s">
        <v>4468</v>
      </c>
      <c r="AB212" s="1" t="s">
        <v>4469</v>
      </c>
      <c r="AC212" s="1" t="s">
        <v>4470</v>
      </c>
      <c r="AD212" s="1" t="s">
        <v>2476</v>
      </c>
      <c r="AE212" s="1" t="s">
        <v>4471</v>
      </c>
      <c r="AF212" s="1"/>
      <c r="AG212" s="2">
        <v>134</v>
      </c>
      <c r="AH212" s="2">
        <v>56</v>
      </c>
      <c r="AI212" s="2">
        <v>55</v>
      </c>
      <c r="AJ212" s="2">
        <v>43</v>
      </c>
      <c r="AK212" s="2">
        <v>244</v>
      </c>
      <c r="AL212" s="1" t="s">
        <v>2255</v>
      </c>
      <c r="AM212" s="1" t="s">
        <v>2256</v>
      </c>
      <c r="AN212" s="1" t="s">
        <v>2257</v>
      </c>
      <c r="AO212" s="1" t="s">
        <v>2258</v>
      </c>
      <c r="AP212" s="1" t="s">
        <v>2259</v>
      </c>
      <c r="AQ212" s="1"/>
      <c r="AR212" s="1" t="s">
        <v>2260</v>
      </c>
      <c r="AS212" s="1" t="s">
        <v>2261</v>
      </c>
      <c r="AT212" s="3">
        <v>44927</v>
      </c>
      <c r="AU212" s="2">
        <v>2021</v>
      </c>
      <c r="AV212" s="2">
        <v>168</v>
      </c>
      <c r="AW212" s="2">
        <v>1</v>
      </c>
      <c r="AX212" s="1"/>
      <c r="AY212" s="1"/>
      <c r="AZ212" s="1"/>
      <c r="BA212" s="1"/>
      <c r="BB212" s="1"/>
      <c r="BC212" s="1"/>
      <c r="BD212" s="2">
        <v>17502</v>
      </c>
      <c r="BE212" s="1" t="s">
        <v>4472</v>
      </c>
      <c r="BF212" s="4">
        <v>0</v>
      </c>
      <c r="BG212" s="1"/>
      <c r="BH212" s="1"/>
      <c r="BI212" s="2">
        <v>17</v>
      </c>
      <c r="BJ212" s="1" t="s">
        <v>2263</v>
      </c>
      <c r="BK212" s="1" t="s">
        <v>98</v>
      </c>
      <c r="BL212" s="1" t="s">
        <v>2264</v>
      </c>
      <c r="BM212" s="1" t="s">
        <v>4473</v>
      </c>
      <c r="BN212" s="1"/>
      <c r="BO212" s="1" t="s">
        <v>696</v>
      </c>
      <c r="BP212" s="1"/>
      <c r="BQ212" s="1"/>
      <c r="BR212" s="5">
        <v>45114</v>
      </c>
      <c r="BS212" s="1" t="s">
        <v>4474</v>
      </c>
      <c r="BT212" s="2">
        <v>0</v>
      </c>
    </row>
    <row r="213" spans="1:72" ht="13">
      <c r="A213" s="1" t="s">
        <v>72</v>
      </c>
      <c r="B213" s="1" t="s">
        <v>4475</v>
      </c>
      <c r="C213" s="1"/>
      <c r="D213" s="1"/>
      <c r="E213" s="1"/>
      <c r="F213" s="1" t="s">
        <v>4476</v>
      </c>
      <c r="G213" s="1"/>
      <c r="H213" s="1"/>
      <c r="I213" s="1" t="s">
        <v>4477</v>
      </c>
      <c r="J213" s="1" t="s">
        <v>4478</v>
      </c>
      <c r="K213" s="1"/>
      <c r="L213" s="1"/>
      <c r="M213" s="1" t="s">
        <v>77</v>
      </c>
      <c r="N213" s="1" t="s">
        <v>78</v>
      </c>
      <c r="O213" s="1"/>
      <c r="P213" s="1"/>
      <c r="Q213" s="1"/>
      <c r="R213" s="1"/>
      <c r="S213" s="1"/>
      <c r="T213" s="1"/>
      <c r="U213" s="1" t="s">
        <v>4479</v>
      </c>
      <c r="V213" s="1" t="s">
        <v>4480</v>
      </c>
      <c r="W213" s="1" t="s">
        <v>4481</v>
      </c>
      <c r="X213" s="1" t="s">
        <v>4482</v>
      </c>
      <c r="Y213" s="1" t="s">
        <v>4483</v>
      </c>
      <c r="Z213" s="1" t="s">
        <v>4484</v>
      </c>
      <c r="AA213" s="1" t="s">
        <v>4485</v>
      </c>
      <c r="AB213" s="1" t="s">
        <v>4486</v>
      </c>
      <c r="AC213" s="1" t="s">
        <v>4487</v>
      </c>
      <c r="AD213" s="1" t="s">
        <v>4488</v>
      </c>
      <c r="AE213" s="1" t="s">
        <v>4489</v>
      </c>
      <c r="AF213" s="1"/>
      <c r="AG213" s="2">
        <v>52</v>
      </c>
      <c r="AH213" s="2">
        <v>19</v>
      </c>
      <c r="AI213" s="2">
        <v>19</v>
      </c>
      <c r="AJ213" s="2">
        <v>0</v>
      </c>
      <c r="AK213" s="2">
        <v>19</v>
      </c>
      <c r="AL213" s="1" t="s">
        <v>4025</v>
      </c>
      <c r="AM213" s="1" t="s">
        <v>277</v>
      </c>
      <c r="AN213" s="1" t="s">
        <v>4026</v>
      </c>
      <c r="AO213" s="1" t="s">
        <v>4490</v>
      </c>
      <c r="AP213" s="1"/>
      <c r="AQ213" s="1"/>
      <c r="AR213" s="1" t="s">
        <v>4491</v>
      </c>
      <c r="AS213" s="1" t="s">
        <v>4492</v>
      </c>
      <c r="AT213" s="3">
        <v>45144</v>
      </c>
      <c r="AU213" s="2">
        <v>2018</v>
      </c>
      <c r="AV213" s="2">
        <v>1</v>
      </c>
      <c r="AW213" s="1"/>
      <c r="AX213" s="1"/>
      <c r="AY213" s="1"/>
      <c r="AZ213" s="1"/>
      <c r="BA213" s="1"/>
      <c r="BB213" s="1"/>
      <c r="BC213" s="1"/>
      <c r="BD213" s="2">
        <v>43</v>
      </c>
      <c r="BE213" s="1" t="s">
        <v>4493</v>
      </c>
      <c r="BF213" s="4">
        <v>0</v>
      </c>
      <c r="BG213" s="1"/>
      <c r="BH213" s="1"/>
      <c r="BI213" s="2">
        <v>9</v>
      </c>
      <c r="BJ213" s="1" t="s">
        <v>3985</v>
      </c>
      <c r="BK213" s="1" t="s">
        <v>98</v>
      </c>
      <c r="BL213" s="1" t="s">
        <v>1549</v>
      </c>
      <c r="BM213" s="1" t="s">
        <v>4494</v>
      </c>
      <c r="BN213" s="1"/>
      <c r="BO213" s="1" t="s">
        <v>386</v>
      </c>
      <c r="BP213" s="1"/>
      <c r="BQ213" s="1"/>
      <c r="BR213" s="5">
        <v>45114</v>
      </c>
      <c r="BS213" s="1" t="s">
        <v>4495</v>
      </c>
      <c r="BT213" s="2">
        <v>0</v>
      </c>
    </row>
    <row r="214" spans="1:72" ht="13">
      <c r="A214" s="1" t="s">
        <v>72</v>
      </c>
      <c r="B214" s="1" t="s">
        <v>4496</v>
      </c>
      <c r="C214" s="1"/>
      <c r="D214" s="1"/>
      <c r="E214" s="1"/>
      <c r="F214" s="1" t="s">
        <v>4497</v>
      </c>
      <c r="G214" s="1"/>
      <c r="H214" s="1"/>
      <c r="I214" s="1" t="s">
        <v>4498</v>
      </c>
      <c r="J214" s="1" t="s">
        <v>4499</v>
      </c>
      <c r="K214" s="1"/>
      <c r="L214" s="1"/>
      <c r="M214" s="1" t="s">
        <v>77</v>
      </c>
      <c r="N214" s="1" t="s">
        <v>78</v>
      </c>
      <c r="O214" s="1"/>
      <c r="P214" s="13"/>
      <c r="Q214" s="1"/>
      <c r="R214" s="1"/>
      <c r="S214" s="1"/>
      <c r="T214" s="1" t="s">
        <v>4500</v>
      </c>
      <c r="U214" s="1" t="s">
        <v>4501</v>
      </c>
      <c r="V214" s="1" t="s">
        <v>4502</v>
      </c>
      <c r="W214" s="1" t="s">
        <v>4503</v>
      </c>
      <c r="X214" s="1" t="s">
        <v>4504</v>
      </c>
      <c r="Y214" s="1" t="s">
        <v>4505</v>
      </c>
      <c r="Z214" s="1" t="s">
        <v>4506</v>
      </c>
      <c r="AA214" s="1"/>
      <c r="AB214" s="1" t="s">
        <v>4507</v>
      </c>
      <c r="AC214" s="1" t="s">
        <v>4508</v>
      </c>
      <c r="AD214" s="1" t="s">
        <v>4508</v>
      </c>
      <c r="AE214" s="1" t="s">
        <v>4509</v>
      </c>
      <c r="AF214" s="1"/>
      <c r="AG214" s="2">
        <v>43</v>
      </c>
      <c r="AH214" s="2">
        <v>0</v>
      </c>
      <c r="AI214" s="2">
        <v>0</v>
      </c>
      <c r="AJ214" s="2">
        <v>0</v>
      </c>
      <c r="AK214" s="2">
        <v>0</v>
      </c>
      <c r="AL214" s="1" t="s">
        <v>118</v>
      </c>
      <c r="AM214" s="1" t="s">
        <v>119</v>
      </c>
      <c r="AN214" s="1" t="s">
        <v>120</v>
      </c>
      <c r="AO214" s="1"/>
      <c r="AP214" s="1" t="s">
        <v>4510</v>
      </c>
      <c r="AQ214" s="1"/>
      <c r="AR214" s="1" t="s">
        <v>4511</v>
      </c>
      <c r="AS214" s="1" t="s">
        <v>4512</v>
      </c>
      <c r="AT214" s="3">
        <v>45043</v>
      </c>
      <c r="AU214" s="2">
        <v>2023</v>
      </c>
      <c r="AV214" s="2">
        <v>12</v>
      </c>
      <c r="AW214" s="2">
        <v>9</v>
      </c>
      <c r="AX214" s="1"/>
      <c r="AY214" s="1"/>
      <c r="AZ214" s="1"/>
      <c r="BA214" s="1"/>
      <c r="BB214" s="1"/>
      <c r="BC214" s="1"/>
      <c r="BD214" s="2">
        <v>2032</v>
      </c>
      <c r="BE214" s="1" t="s">
        <v>4513</v>
      </c>
      <c r="BF214" s="4">
        <v>0</v>
      </c>
      <c r="BG214" s="1"/>
      <c r="BH214" s="1"/>
      <c r="BI214" s="2">
        <v>26</v>
      </c>
      <c r="BJ214" s="1" t="s">
        <v>4514</v>
      </c>
      <c r="BK214" s="1" t="s">
        <v>98</v>
      </c>
      <c r="BL214" s="1" t="s">
        <v>4515</v>
      </c>
      <c r="BM214" s="1" t="s">
        <v>4516</v>
      </c>
      <c r="BN214" s="1"/>
      <c r="BO214" s="1" t="s">
        <v>128</v>
      </c>
      <c r="BP214" s="1"/>
      <c r="BQ214" s="1"/>
      <c r="BR214" s="5">
        <v>45114</v>
      </c>
      <c r="BS214" s="1" t="s">
        <v>4517</v>
      </c>
      <c r="BT214" s="2">
        <v>0</v>
      </c>
    </row>
    <row r="215" spans="1:72" ht="13">
      <c r="A215" s="1" t="s">
        <v>72</v>
      </c>
      <c r="B215" s="1" t="s">
        <v>4518</v>
      </c>
      <c r="C215" s="1"/>
      <c r="D215" s="1"/>
      <c r="E215" s="1"/>
      <c r="F215" s="1" t="s">
        <v>4519</v>
      </c>
      <c r="G215" s="1"/>
      <c r="H215" s="1"/>
      <c r="I215" s="1" t="s">
        <v>4520</v>
      </c>
      <c r="J215" s="1" t="s">
        <v>4521</v>
      </c>
      <c r="K215" s="1"/>
      <c r="L215" s="1"/>
      <c r="M215" s="1" t="s">
        <v>77</v>
      </c>
      <c r="N215" s="1" t="s">
        <v>78</v>
      </c>
      <c r="O215" s="1"/>
      <c r="P215" s="1"/>
      <c r="Q215" s="1"/>
      <c r="R215" s="1"/>
      <c r="S215" s="1"/>
      <c r="T215" s="1" t="s">
        <v>4522</v>
      </c>
      <c r="U215" s="1" t="s">
        <v>4523</v>
      </c>
      <c r="V215" s="1" t="s">
        <v>4524</v>
      </c>
      <c r="W215" s="1" t="s">
        <v>4525</v>
      </c>
      <c r="X215" s="1"/>
      <c r="Y215" s="1" t="s">
        <v>4526</v>
      </c>
      <c r="Z215" s="1" t="s">
        <v>4527</v>
      </c>
      <c r="AA215" s="1" t="s">
        <v>4528</v>
      </c>
      <c r="AB215" s="1" t="s">
        <v>4529</v>
      </c>
      <c r="AC215" s="1" t="s">
        <v>4530</v>
      </c>
      <c r="AD215" s="1" t="s">
        <v>4530</v>
      </c>
      <c r="AE215" s="1" t="s">
        <v>4531</v>
      </c>
      <c r="AF215" s="1"/>
      <c r="AG215" s="2">
        <v>24</v>
      </c>
      <c r="AH215" s="2">
        <v>31</v>
      </c>
      <c r="AI215" s="2">
        <v>31</v>
      </c>
      <c r="AJ215" s="2">
        <v>3</v>
      </c>
      <c r="AK215" s="2">
        <v>67</v>
      </c>
      <c r="AL215" s="1" t="s">
        <v>1314</v>
      </c>
      <c r="AM215" s="1" t="s">
        <v>305</v>
      </c>
      <c r="AN215" s="1" t="s">
        <v>1315</v>
      </c>
      <c r="AO215" s="1" t="s">
        <v>4532</v>
      </c>
      <c r="AP215" s="1" t="s">
        <v>4533</v>
      </c>
      <c r="AQ215" s="1"/>
      <c r="AR215" s="1" t="s">
        <v>4534</v>
      </c>
      <c r="AS215" s="1" t="s">
        <v>4535</v>
      </c>
      <c r="AT215" s="3">
        <v>45235</v>
      </c>
      <c r="AU215" s="2">
        <v>2014</v>
      </c>
      <c r="AV215" s="2">
        <v>461</v>
      </c>
      <c r="AW215" s="1"/>
      <c r="AX215" s="1"/>
      <c r="AY215" s="1"/>
      <c r="AZ215" s="1"/>
      <c r="BA215" s="1"/>
      <c r="BB215" s="2">
        <v>240</v>
      </c>
      <c r="BC215" s="2">
        <v>247</v>
      </c>
      <c r="BD215" s="1"/>
      <c r="BE215" s="1" t="s">
        <v>4536</v>
      </c>
      <c r="BF215" s="4">
        <v>0</v>
      </c>
      <c r="BG215" s="1"/>
      <c r="BH215" s="1"/>
      <c r="BI215" s="2">
        <v>8</v>
      </c>
      <c r="BJ215" s="1" t="s">
        <v>4537</v>
      </c>
      <c r="BK215" s="1" t="s">
        <v>98</v>
      </c>
      <c r="BL215" s="1" t="s">
        <v>1549</v>
      </c>
      <c r="BM215" s="1" t="s">
        <v>4538</v>
      </c>
      <c r="BN215" s="1"/>
      <c r="BO215" s="1"/>
      <c r="BP215" s="1"/>
      <c r="BQ215" s="1"/>
      <c r="BR215" s="5">
        <v>45114</v>
      </c>
      <c r="BS215" s="1" t="s">
        <v>4539</v>
      </c>
      <c r="BT215" s="2">
        <v>0</v>
      </c>
    </row>
    <row r="216" spans="1:72" ht="13">
      <c r="A216" s="1" t="s">
        <v>72</v>
      </c>
      <c r="B216" s="1" t="s">
        <v>4540</v>
      </c>
      <c r="C216" s="1"/>
      <c r="D216" s="1"/>
      <c r="E216" s="1"/>
      <c r="F216" s="1" t="s">
        <v>4541</v>
      </c>
      <c r="G216" s="1"/>
      <c r="H216" s="1"/>
      <c r="I216" s="1" t="s">
        <v>4542</v>
      </c>
      <c r="J216" s="1" t="s">
        <v>3686</v>
      </c>
      <c r="K216" s="1"/>
      <c r="L216" s="1"/>
      <c r="M216" s="1" t="s">
        <v>77</v>
      </c>
      <c r="N216" s="1" t="s">
        <v>78</v>
      </c>
      <c r="O216" s="1"/>
      <c r="P216" s="1"/>
      <c r="Q216" s="1"/>
      <c r="R216" s="1"/>
      <c r="S216" s="1"/>
      <c r="T216" s="1" t="s">
        <v>4543</v>
      </c>
      <c r="U216" s="1" t="s">
        <v>4544</v>
      </c>
      <c r="V216" s="1" t="s">
        <v>4545</v>
      </c>
      <c r="W216" s="1" t="s">
        <v>4546</v>
      </c>
      <c r="X216" s="1" t="s">
        <v>4547</v>
      </c>
      <c r="Y216" s="1" t="s">
        <v>4548</v>
      </c>
      <c r="Z216" s="1" t="s">
        <v>4549</v>
      </c>
      <c r="AA216" s="1" t="s">
        <v>4550</v>
      </c>
      <c r="AB216" s="1" t="s">
        <v>4551</v>
      </c>
      <c r="AC216" s="1" t="s">
        <v>4552</v>
      </c>
      <c r="AD216" s="1" t="s">
        <v>4553</v>
      </c>
      <c r="AE216" s="1" t="s">
        <v>4554</v>
      </c>
      <c r="AF216" s="1"/>
      <c r="AG216" s="2">
        <v>57</v>
      </c>
      <c r="AH216" s="2">
        <v>1</v>
      </c>
      <c r="AI216" s="2">
        <v>1</v>
      </c>
      <c r="AJ216" s="2">
        <v>6</v>
      </c>
      <c r="AK216" s="2">
        <v>18</v>
      </c>
      <c r="AL216" s="1" t="s">
        <v>225</v>
      </c>
      <c r="AM216" s="1" t="s">
        <v>226</v>
      </c>
      <c r="AN216" s="1" t="s">
        <v>227</v>
      </c>
      <c r="AO216" s="1"/>
      <c r="AP216" s="1" t="s">
        <v>3698</v>
      </c>
      <c r="AQ216" s="1"/>
      <c r="AR216" s="1" t="s">
        <v>3699</v>
      </c>
      <c r="AS216" s="1" t="s">
        <v>3700</v>
      </c>
      <c r="AT216" s="3">
        <v>45164</v>
      </c>
      <c r="AU216" s="2">
        <v>2022</v>
      </c>
      <c r="AV216" s="2">
        <v>5</v>
      </c>
      <c r="AW216" s="2">
        <v>8</v>
      </c>
      <c r="AX216" s="1"/>
      <c r="AY216" s="1"/>
      <c r="AZ216" s="1"/>
      <c r="BA216" s="1"/>
      <c r="BB216" s="2">
        <v>10962</v>
      </c>
      <c r="BC216" s="2">
        <v>10972</v>
      </c>
      <c r="BD216" s="1"/>
      <c r="BE216" s="1" t="s">
        <v>4555</v>
      </c>
      <c r="BF216" s="4">
        <v>0</v>
      </c>
      <c r="BG216" s="1"/>
      <c r="BH216" s="7">
        <v>44743</v>
      </c>
      <c r="BI216" s="2">
        <v>11</v>
      </c>
      <c r="BJ216" s="1" t="s">
        <v>1833</v>
      </c>
      <c r="BK216" s="1" t="s">
        <v>98</v>
      </c>
      <c r="BL216" s="1" t="s">
        <v>1834</v>
      </c>
      <c r="BM216" s="1" t="s">
        <v>4556</v>
      </c>
      <c r="BN216" s="1"/>
      <c r="BO216" s="1" t="s">
        <v>101</v>
      </c>
      <c r="BP216" s="1"/>
      <c r="BQ216" s="1"/>
      <c r="BR216" s="5">
        <v>45114</v>
      </c>
      <c r="BS216" s="1" t="s">
        <v>4557</v>
      </c>
      <c r="BT216" s="2">
        <v>0</v>
      </c>
    </row>
    <row r="217" spans="1:72" ht="13">
      <c r="A217" s="1" t="s">
        <v>72</v>
      </c>
      <c r="B217" s="1" t="s">
        <v>4558</v>
      </c>
      <c r="C217" s="1"/>
      <c r="D217" s="1"/>
      <c r="E217" s="1"/>
      <c r="F217" s="1" t="s">
        <v>4559</v>
      </c>
      <c r="G217" s="1"/>
      <c r="H217" s="1"/>
      <c r="I217" s="1" t="s">
        <v>4560</v>
      </c>
      <c r="J217" s="1" t="s">
        <v>576</v>
      </c>
      <c r="K217" s="1"/>
      <c r="L217" s="1"/>
      <c r="M217" s="1" t="s">
        <v>77</v>
      </c>
      <c r="N217" s="1" t="s">
        <v>78</v>
      </c>
      <c r="O217" s="1"/>
      <c r="P217" s="1"/>
      <c r="Q217" s="1"/>
      <c r="R217" s="1"/>
      <c r="S217" s="1"/>
      <c r="T217" s="1" t="s">
        <v>4561</v>
      </c>
      <c r="U217" s="1" t="s">
        <v>4562</v>
      </c>
      <c r="V217" s="1" t="s">
        <v>4563</v>
      </c>
      <c r="W217" s="1" t="s">
        <v>4564</v>
      </c>
      <c r="X217" s="1" t="s">
        <v>4565</v>
      </c>
      <c r="Y217" s="1" t="s">
        <v>4566</v>
      </c>
      <c r="Z217" s="1" t="s">
        <v>4567</v>
      </c>
      <c r="AA217" s="1"/>
      <c r="AB217" s="1" t="s">
        <v>4568</v>
      </c>
      <c r="AC217" s="1"/>
      <c r="AD217" s="1"/>
      <c r="AE217" s="1"/>
      <c r="AF217" s="1"/>
      <c r="AG217" s="2">
        <v>40</v>
      </c>
      <c r="AH217" s="2">
        <v>35</v>
      </c>
      <c r="AI217" s="2">
        <v>40</v>
      </c>
      <c r="AJ217" s="2">
        <v>0</v>
      </c>
      <c r="AK217" s="2">
        <v>23</v>
      </c>
      <c r="AL217" s="1" t="s">
        <v>587</v>
      </c>
      <c r="AM217" s="1" t="s">
        <v>428</v>
      </c>
      <c r="AN217" s="1" t="s">
        <v>588</v>
      </c>
      <c r="AO217" s="1"/>
      <c r="AP217" s="1" t="s">
        <v>589</v>
      </c>
      <c r="AQ217" s="1"/>
      <c r="AR217" s="1" t="s">
        <v>590</v>
      </c>
      <c r="AS217" s="1" t="s">
        <v>591</v>
      </c>
      <c r="AT217" s="3">
        <v>44999</v>
      </c>
      <c r="AU217" s="2">
        <v>2008</v>
      </c>
      <c r="AV217" s="2">
        <v>130</v>
      </c>
      <c r="AW217" s="2">
        <v>1</v>
      </c>
      <c r="AX217" s="1"/>
      <c r="AY217" s="1"/>
      <c r="AZ217" s="1"/>
      <c r="BA217" s="1"/>
      <c r="BB217" s="2">
        <v>281</v>
      </c>
      <c r="BC217" s="2">
        <v>289</v>
      </c>
      <c r="BD217" s="1"/>
      <c r="BE217" s="1" t="s">
        <v>4569</v>
      </c>
      <c r="BF217" s="4">
        <v>0</v>
      </c>
      <c r="BG217" s="1"/>
      <c r="BH217" s="1"/>
      <c r="BI217" s="2">
        <v>9</v>
      </c>
      <c r="BJ217" s="1" t="s">
        <v>593</v>
      </c>
      <c r="BK217" s="1" t="s">
        <v>98</v>
      </c>
      <c r="BL217" s="1" t="s">
        <v>594</v>
      </c>
      <c r="BM217" s="1" t="s">
        <v>4570</v>
      </c>
      <c r="BN217" s="1"/>
      <c r="BO217" s="1"/>
      <c r="BP217" s="1"/>
      <c r="BQ217" s="1"/>
      <c r="BR217" s="5">
        <v>45114</v>
      </c>
      <c r="BS217" s="1" t="s">
        <v>4571</v>
      </c>
      <c r="BT217" s="2">
        <v>0</v>
      </c>
    </row>
    <row r="218" spans="1:72" ht="13">
      <c r="A218" s="1" t="s">
        <v>72</v>
      </c>
      <c r="B218" s="1" t="s">
        <v>4572</v>
      </c>
      <c r="C218" s="1"/>
      <c r="D218" s="1"/>
      <c r="E218" s="1"/>
      <c r="F218" s="1" t="s">
        <v>4573</v>
      </c>
      <c r="G218" s="1"/>
      <c r="H218" s="1"/>
      <c r="I218" s="1" t="s">
        <v>4574</v>
      </c>
      <c r="J218" s="1" t="s">
        <v>1042</v>
      </c>
      <c r="K218" s="1"/>
      <c r="L218" s="1"/>
      <c r="M218" s="1" t="s">
        <v>1043</v>
      </c>
      <c r="N218" s="1" t="s">
        <v>78</v>
      </c>
      <c r="O218" s="1"/>
      <c r="P218" s="1"/>
      <c r="Q218" s="1"/>
      <c r="R218" s="1"/>
      <c r="S218" s="1"/>
      <c r="T218" s="1" t="s">
        <v>4575</v>
      </c>
      <c r="U218" s="1" t="s">
        <v>4576</v>
      </c>
      <c r="V218" s="1" t="s">
        <v>4577</v>
      </c>
      <c r="W218" s="1" t="s">
        <v>4578</v>
      </c>
      <c r="X218" s="1" t="s">
        <v>4579</v>
      </c>
      <c r="Y218" s="1" t="s">
        <v>4580</v>
      </c>
      <c r="Z218" s="1" t="s">
        <v>4581</v>
      </c>
      <c r="AA218" s="1"/>
      <c r="AB218" s="1"/>
      <c r="AC218" s="1"/>
      <c r="AD218" s="1"/>
      <c r="AE218" s="1"/>
      <c r="AF218" s="1"/>
      <c r="AG218" s="2">
        <v>19</v>
      </c>
      <c r="AH218" s="2">
        <v>0</v>
      </c>
      <c r="AI218" s="2">
        <v>0</v>
      </c>
      <c r="AJ218" s="2">
        <v>20</v>
      </c>
      <c r="AK218" s="2">
        <v>20</v>
      </c>
      <c r="AL218" s="1" t="s">
        <v>1053</v>
      </c>
      <c r="AM218" s="1" t="s">
        <v>1054</v>
      </c>
      <c r="AN218" s="1" t="s">
        <v>1055</v>
      </c>
      <c r="AO218" s="1" t="s">
        <v>1056</v>
      </c>
      <c r="AP218" s="1"/>
      <c r="AQ218" s="1"/>
      <c r="AR218" s="1" t="s">
        <v>1057</v>
      </c>
      <c r="AS218" s="1" t="s">
        <v>1058</v>
      </c>
      <c r="AT218" s="1" t="s">
        <v>381</v>
      </c>
      <c r="AU218" s="2">
        <v>2023</v>
      </c>
      <c r="AV218" s="2">
        <v>43</v>
      </c>
      <c r="AW218" s="2">
        <v>1</v>
      </c>
      <c r="AX218" s="1"/>
      <c r="AY218" s="1"/>
      <c r="AZ218" s="1"/>
      <c r="BA218" s="1"/>
      <c r="BB218" s="2">
        <v>248</v>
      </c>
      <c r="BC218" s="2">
        <v>253</v>
      </c>
      <c r="BD218" s="1"/>
      <c r="BE218" s="1" t="s">
        <v>4582</v>
      </c>
      <c r="BF218" s="4">
        <v>0</v>
      </c>
      <c r="BG218" s="1"/>
      <c r="BH218" s="1"/>
      <c r="BI218" s="2">
        <v>6</v>
      </c>
      <c r="BJ218" s="1" t="s">
        <v>1060</v>
      </c>
      <c r="BK218" s="1" t="s">
        <v>98</v>
      </c>
      <c r="BL218" s="1" t="s">
        <v>1060</v>
      </c>
      <c r="BM218" s="1" t="s">
        <v>4583</v>
      </c>
      <c r="BN218" s="1"/>
      <c r="BO218" s="1"/>
      <c r="BP218" s="1"/>
      <c r="BQ218" s="1"/>
      <c r="BR218" s="5">
        <v>45114</v>
      </c>
      <c r="BS218" s="1" t="s">
        <v>4584</v>
      </c>
      <c r="BT218" s="2">
        <v>0</v>
      </c>
    </row>
    <row r="219" spans="1:72" ht="13">
      <c r="A219" s="1" t="s">
        <v>72</v>
      </c>
      <c r="B219" s="1" t="s">
        <v>4585</v>
      </c>
      <c r="C219" s="1"/>
      <c r="D219" s="1"/>
      <c r="E219" s="1"/>
      <c r="F219" s="1" t="s">
        <v>4586</v>
      </c>
      <c r="G219" s="1"/>
      <c r="H219" s="1"/>
      <c r="I219" s="1" t="s">
        <v>4587</v>
      </c>
      <c r="J219" s="1" t="s">
        <v>1854</v>
      </c>
      <c r="K219" s="1"/>
      <c r="L219" s="1"/>
      <c r="M219" s="1" t="s">
        <v>77</v>
      </c>
      <c r="N219" s="1" t="s">
        <v>78</v>
      </c>
      <c r="O219" s="1"/>
      <c r="P219" s="1"/>
      <c r="Q219" s="1"/>
      <c r="R219" s="1"/>
      <c r="S219" s="1"/>
      <c r="T219" s="1"/>
      <c r="U219" s="1" t="s">
        <v>4588</v>
      </c>
      <c r="V219" s="1" t="s">
        <v>4589</v>
      </c>
      <c r="W219" s="1" t="s">
        <v>4590</v>
      </c>
      <c r="X219" s="1" t="s">
        <v>4591</v>
      </c>
      <c r="Y219" s="1" t="s">
        <v>4592</v>
      </c>
      <c r="Z219" s="1" t="s">
        <v>4593</v>
      </c>
      <c r="AA219" s="1" t="s">
        <v>4594</v>
      </c>
      <c r="AB219" s="1" t="s">
        <v>4595</v>
      </c>
      <c r="AC219" s="1" t="s">
        <v>4596</v>
      </c>
      <c r="AD219" s="1" t="s">
        <v>4596</v>
      </c>
      <c r="AE219" s="1" t="s">
        <v>4597</v>
      </c>
      <c r="AF219" s="1"/>
      <c r="AG219" s="2">
        <v>92</v>
      </c>
      <c r="AH219" s="2">
        <v>3</v>
      </c>
      <c r="AI219" s="2">
        <v>3</v>
      </c>
      <c r="AJ219" s="2">
        <v>0</v>
      </c>
      <c r="AK219" s="2">
        <v>22</v>
      </c>
      <c r="AL219" s="1" t="s">
        <v>247</v>
      </c>
      <c r="AM219" s="1" t="s">
        <v>248</v>
      </c>
      <c r="AN219" s="1" t="s">
        <v>249</v>
      </c>
      <c r="AO219" s="1" t="s">
        <v>1866</v>
      </c>
      <c r="AP219" s="1" t="s">
        <v>1867</v>
      </c>
      <c r="AQ219" s="1"/>
      <c r="AR219" s="1" t="s">
        <v>1868</v>
      </c>
      <c r="AS219" s="1" t="s">
        <v>1869</v>
      </c>
      <c r="AT219" s="3">
        <v>44928</v>
      </c>
      <c r="AU219" s="2">
        <v>2021</v>
      </c>
      <c r="AV219" s="2">
        <v>42</v>
      </c>
      <c r="AW219" s="2">
        <v>1</v>
      </c>
      <c r="AX219" s="1"/>
      <c r="AY219" s="1"/>
      <c r="AZ219" s="1"/>
      <c r="BA219" s="1"/>
      <c r="BB219" s="2">
        <v>39</v>
      </c>
      <c r="BC219" s="2">
        <v>64</v>
      </c>
      <c r="BD219" s="1"/>
      <c r="BE219" s="1" t="s">
        <v>4598</v>
      </c>
      <c r="BF219" s="4">
        <v>0</v>
      </c>
      <c r="BG219" s="1"/>
      <c r="BH219" s="7">
        <v>44044</v>
      </c>
      <c r="BI219" s="2">
        <v>26</v>
      </c>
      <c r="BJ219" s="1" t="s">
        <v>1871</v>
      </c>
      <c r="BK219" s="1" t="s">
        <v>98</v>
      </c>
      <c r="BL219" s="1" t="s">
        <v>1871</v>
      </c>
      <c r="BM219" s="1" t="s">
        <v>4599</v>
      </c>
      <c r="BN219" s="1"/>
      <c r="BO219" s="1" t="s">
        <v>645</v>
      </c>
      <c r="BP219" s="1"/>
      <c r="BQ219" s="1"/>
      <c r="BR219" s="5">
        <v>45114</v>
      </c>
      <c r="BS219" s="1" t="s">
        <v>4600</v>
      </c>
      <c r="BT219" s="2">
        <v>0</v>
      </c>
    </row>
    <row r="220" spans="1:72" ht="13">
      <c r="A220" s="1" t="s">
        <v>72</v>
      </c>
      <c r="B220" s="1" t="s">
        <v>4601</v>
      </c>
      <c r="C220" s="1"/>
      <c r="D220" s="1"/>
      <c r="E220" s="1"/>
      <c r="F220" s="1" t="s">
        <v>4602</v>
      </c>
      <c r="G220" s="1"/>
      <c r="H220" s="1"/>
      <c r="I220" s="1" t="s">
        <v>4603</v>
      </c>
      <c r="J220" s="1" t="s">
        <v>4604</v>
      </c>
      <c r="K220" s="1"/>
      <c r="L220" s="1"/>
      <c r="M220" s="1" t="s">
        <v>77</v>
      </c>
      <c r="N220" s="1" t="s">
        <v>78</v>
      </c>
      <c r="O220" s="1"/>
      <c r="P220" s="1"/>
      <c r="Q220" s="1"/>
      <c r="R220" s="1"/>
      <c r="S220" s="1"/>
      <c r="T220" s="1" t="s">
        <v>4605</v>
      </c>
      <c r="U220" s="1" t="s">
        <v>4606</v>
      </c>
      <c r="V220" s="1" t="s">
        <v>4607</v>
      </c>
      <c r="W220" s="1" t="s">
        <v>4608</v>
      </c>
      <c r="X220" s="1" t="s">
        <v>4609</v>
      </c>
      <c r="Y220" s="1" t="s">
        <v>4610</v>
      </c>
      <c r="Z220" s="1" t="s">
        <v>4611</v>
      </c>
      <c r="AA220" s="1" t="s">
        <v>4612</v>
      </c>
      <c r="AB220" s="1" t="s">
        <v>4613</v>
      </c>
      <c r="AC220" s="1" t="s">
        <v>4614</v>
      </c>
      <c r="AD220" s="1" t="s">
        <v>4615</v>
      </c>
      <c r="AE220" s="1" t="s">
        <v>4616</v>
      </c>
      <c r="AF220" s="1"/>
      <c r="AG220" s="2">
        <v>49</v>
      </c>
      <c r="AH220" s="2">
        <v>0</v>
      </c>
      <c r="AI220" s="2">
        <v>0</v>
      </c>
      <c r="AJ220" s="2">
        <v>11</v>
      </c>
      <c r="AK220" s="2">
        <v>11</v>
      </c>
      <c r="AL220" s="1" t="s">
        <v>225</v>
      </c>
      <c r="AM220" s="1" t="s">
        <v>226</v>
      </c>
      <c r="AN220" s="1" t="s">
        <v>227</v>
      </c>
      <c r="AO220" s="1"/>
      <c r="AP220" s="1" t="s">
        <v>4617</v>
      </c>
      <c r="AQ220" s="1"/>
      <c r="AR220" s="1" t="s">
        <v>4618</v>
      </c>
      <c r="AS220" s="1" t="s">
        <v>4619</v>
      </c>
      <c r="AT220" s="3">
        <v>44967</v>
      </c>
      <c r="AU220" s="2">
        <v>2023</v>
      </c>
      <c r="AV220" s="2">
        <v>3</v>
      </c>
      <c r="AW220" s="2">
        <v>2</v>
      </c>
      <c r="AX220" s="1"/>
      <c r="AY220" s="1"/>
      <c r="AZ220" s="1"/>
      <c r="BA220" s="1"/>
      <c r="BB220" s="2">
        <v>260</v>
      </c>
      <c r="BC220" s="2">
        <v>270</v>
      </c>
      <c r="BD220" s="1"/>
      <c r="BE220" s="1" t="s">
        <v>4620</v>
      </c>
      <c r="BF220" s="4">
        <v>0</v>
      </c>
      <c r="BG220" s="1"/>
      <c r="BH220" s="7">
        <v>44896</v>
      </c>
      <c r="BI220" s="2">
        <v>11</v>
      </c>
      <c r="BJ220" s="1" t="s">
        <v>4621</v>
      </c>
      <c r="BK220" s="1" t="s">
        <v>312</v>
      </c>
      <c r="BL220" s="1" t="s">
        <v>643</v>
      </c>
      <c r="BM220" s="1" t="s">
        <v>4622</v>
      </c>
      <c r="BN220" s="1"/>
      <c r="BO220" s="1"/>
      <c r="BP220" s="1"/>
      <c r="BQ220" s="1"/>
      <c r="BR220" s="5">
        <v>45114</v>
      </c>
      <c r="BS220" s="1" t="s">
        <v>4623</v>
      </c>
      <c r="BT220" s="2">
        <v>0</v>
      </c>
    </row>
    <row r="221" spans="1:72" ht="13">
      <c r="A221" s="1" t="s">
        <v>72</v>
      </c>
      <c r="B221" s="1" t="s">
        <v>4624</v>
      </c>
      <c r="C221" s="1"/>
      <c r="D221" s="1"/>
      <c r="E221" s="1"/>
      <c r="F221" s="1" t="s">
        <v>4625</v>
      </c>
      <c r="G221" s="1"/>
      <c r="H221" s="1"/>
      <c r="I221" s="1" t="s">
        <v>4626</v>
      </c>
      <c r="J221" s="1" t="s">
        <v>4627</v>
      </c>
      <c r="K221" s="1"/>
      <c r="L221" s="1"/>
      <c r="M221" s="1" t="s">
        <v>77</v>
      </c>
      <c r="N221" s="1" t="s">
        <v>78</v>
      </c>
      <c r="O221" s="1"/>
      <c r="P221" s="1"/>
      <c r="Q221" s="1"/>
      <c r="R221" s="1"/>
      <c r="S221" s="1"/>
      <c r="T221" s="1"/>
      <c r="U221" s="1" t="s">
        <v>4628</v>
      </c>
      <c r="V221" s="1" t="s">
        <v>4629</v>
      </c>
      <c r="W221" s="1" t="s">
        <v>4630</v>
      </c>
      <c r="X221" s="1" t="s">
        <v>4631</v>
      </c>
      <c r="Y221" s="1" t="s">
        <v>4632</v>
      </c>
      <c r="Z221" s="1" t="s">
        <v>4633</v>
      </c>
      <c r="AA221" s="1" t="s">
        <v>4634</v>
      </c>
      <c r="AB221" s="1"/>
      <c r="AC221" s="1" t="s">
        <v>4635</v>
      </c>
      <c r="AD221" s="1" t="s">
        <v>4636</v>
      </c>
      <c r="AE221" s="1" t="s">
        <v>4637</v>
      </c>
      <c r="AF221" s="1"/>
      <c r="AG221" s="2">
        <v>29</v>
      </c>
      <c r="AH221" s="2">
        <v>2</v>
      </c>
      <c r="AI221" s="2">
        <v>2</v>
      </c>
      <c r="AJ221" s="2">
        <v>5</v>
      </c>
      <c r="AK221" s="2">
        <v>29</v>
      </c>
      <c r="AL221" s="1" t="s">
        <v>3109</v>
      </c>
      <c r="AM221" s="1" t="s">
        <v>3110</v>
      </c>
      <c r="AN221" s="1" t="s">
        <v>3111</v>
      </c>
      <c r="AO221" s="1"/>
      <c r="AP221" s="1" t="s">
        <v>4638</v>
      </c>
      <c r="AQ221" s="1"/>
      <c r="AR221" s="1" t="s">
        <v>4639</v>
      </c>
      <c r="AS221" s="1" t="s">
        <v>4640</v>
      </c>
      <c r="AT221" s="3">
        <v>45121</v>
      </c>
      <c r="AU221" s="2">
        <v>2021</v>
      </c>
      <c r="AV221" s="2">
        <v>11</v>
      </c>
      <c r="AW221" s="2">
        <v>38</v>
      </c>
      <c r="AX221" s="1"/>
      <c r="AY221" s="1"/>
      <c r="AZ221" s="1"/>
      <c r="BA221" s="1"/>
      <c r="BB221" s="2">
        <v>23221</v>
      </c>
      <c r="BC221" s="2">
        <v>23227</v>
      </c>
      <c r="BD221" s="1"/>
      <c r="BE221" s="1" t="s">
        <v>4641</v>
      </c>
      <c r="BF221" s="4">
        <v>0</v>
      </c>
      <c r="BG221" s="1"/>
      <c r="BH221" s="1"/>
      <c r="BI221" s="2">
        <v>7</v>
      </c>
      <c r="BJ221" s="1" t="s">
        <v>3985</v>
      </c>
      <c r="BK221" s="1" t="s">
        <v>98</v>
      </c>
      <c r="BL221" s="1" t="s">
        <v>1549</v>
      </c>
      <c r="BM221" s="1" t="s">
        <v>4642</v>
      </c>
      <c r="BN221" s="2">
        <v>35479777</v>
      </c>
      <c r="BO221" s="1" t="s">
        <v>386</v>
      </c>
      <c r="BP221" s="1"/>
      <c r="BQ221" s="1"/>
      <c r="BR221" s="5">
        <v>45114</v>
      </c>
      <c r="BS221" s="1" t="s">
        <v>4643</v>
      </c>
      <c r="BT221" s="2">
        <v>0</v>
      </c>
    </row>
    <row r="222" spans="1:72" ht="13">
      <c r="A222" s="1" t="s">
        <v>72</v>
      </c>
      <c r="B222" s="1" t="s">
        <v>4644</v>
      </c>
      <c r="C222" s="1"/>
      <c r="D222" s="1"/>
      <c r="E222" s="1"/>
      <c r="F222" s="1" t="s">
        <v>4645</v>
      </c>
      <c r="G222" s="1"/>
      <c r="H222" s="1"/>
      <c r="I222" s="1" t="s">
        <v>4646</v>
      </c>
      <c r="J222" s="1" t="s">
        <v>4647</v>
      </c>
      <c r="K222" s="1"/>
      <c r="L222" s="1"/>
      <c r="M222" s="1" t="s">
        <v>77</v>
      </c>
      <c r="N222" s="1" t="s">
        <v>78</v>
      </c>
      <c r="O222" s="1"/>
      <c r="P222" s="1"/>
      <c r="Q222" s="1"/>
      <c r="R222" s="1"/>
      <c r="S222" s="1"/>
      <c r="T222" s="1" t="s">
        <v>4648</v>
      </c>
      <c r="U222" s="1" t="s">
        <v>4649</v>
      </c>
      <c r="V222" s="1" t="s">
        <v>4650</v>
      </c>
      <c r="W222" s="1" t="s">
        <v>4651</v>
      </c>
      <c r="X222" s="1" t="s">
        <v>4652</v>
      </c>
      <c r="Y222" s="1" t="s">
        <v>4653</v>
      </c>
      <c r="Z222" s="1" t="s">
        <v>4654</v>
      </c>
      <c r="AA222" s="1" t="s">
        <v>4655</v>
      </c>
      <c r="AB222" s="1" t="s">
        <v>4656</v>
      </c>
      <c r="AC222" s="1" t="s">
        <v>4657</v>
      </c>
      <c r="AD222" s="1" t="s">
        <v>4658</v>
      </c>
      <c r="AE222" s="1" t="s">
        <v>4659</v>
      </c>
      <c r="AF222" s="1"/>
      <c r="AG222" s="2">
        <v>16</v>
      </c>
      <c r="AH222" s="2">
        <v>27</v>
      </c>
      <c r="AI222" s="2">
        <v>27</v>
      </c>
      <c r="AJ222" s="2">
        <v>1</v>
      </c>
      <c r="AK222" s="2">
        <v>23</v>
      </c>
      <c r="AL222" s="1" t="s">
        <v>1314</v>
      </c>
      <c r="AM222" s="1" t="s">
        <v>305</v>
      </c>
      <c r="AN222" s="1" t="s">
        <v>1315</v>
      </c>
      <c r="AO222" s="1" t="s">
        <v>4660</v>
      </c>
      <c r="AP222" s="1"/>
      <c r="AQ222" s="1"/>
      <c r="AR222" s="1" t="s">
        <v>4647</v>
      </c>
      <c r="AS222" s="1" t="s">
        <v>4661</v>
      </c>
      <c r="AT222" s="3">
        <v>45092</v>
      </c>
      <c r="AU222" s="2">
        <v>2011</v>
      </c>
      <c r="AV222" s="2">
        <v>163</v>
      </c>
      <c r="AW222" s="8">
        <v>44928</v>
      </c>
      <c r="AX222" s="1"/>
      <c r="AY222" s="1"/>
      <c r="AZ222" s="1"/>
      <c r="BA222" s="1"/>
      <c r="BB222" s="2">
        <v>63</v>
      </c>
      <c r="BC222" s="2">
        <v>73</v>
      </c>
      <c r="BD222" s="1"/>
      <c r="BE222" s="1" t="s">
        <v>4662</v>
      </c>
      <c r="BF222" s="4">
        <v>0</v>
      </c>
      <c r="BG222" s="1"/>
      <c r="BH222" s="1"/>
      <c r="BI222" s="2">
        <v>11</v>
      </c>
      <c r="BJ222" s="1" t="s">
        <v>2904</v>
      </c>
      <c r="BK222" s="1" t="s">
        <v>98</v>
      </c>
      <c r="BL222" s="1" t="s">
        <v>126</v>
      </c>
      <c r="BM222" s="1" t="s">
        <v>4663</v>
      </c>
      <c r="BN222" s="1"/>
      <c r="BO222" s="1"/>
      <c r="BP222" s="1"/>
      <c r="BQ222" s="1"/>
      <c r="BR222" s="5">
        <v>45114</v>
      </c>
      <c r="BS222" s="1" t="s">
        <v>4664</v>
      </c>
      <c r="BT222" s="2">
        <v>0</v>
      </c>
    </row>
    <row r="223" spans="1:72" ht="13">
      <c r="A223" s="1" t="s">
        <v>72</v>
      </c>
      <c r="B223" s="1" t="s">
        <v>4665</v>
      </c>
      <c r="C223" s="1"/>
      <c r="D223" s="1"/>
      <c r="E223" s="1"/>
      <c r="F223" s="1" t="s">
        <v>4666</v>
      </c>
      <c r="G223" s="1"/>
      <c r="H223" s="1"/>
      <c r="I223" s="1" t="s">
        <v>4667</v>
      </c>
      <c r="J223" s="1" t="s">
        <v>4668</v>
      </c>
      <c r="K223" s="1"/>
      <c r="L223" s="1"/>
      <c r="M223" s="1" t="s">
        <v>77</v>
      </c>
      <c r="N223" s="1" t="s">
        <v>78</v>
      </c>
      <c r="O223" s="1"/>
      <c r="P223" s="1"/>
      <c r="Q223" s="1"/>
      <c r="R223" s="1"/>
      <c r="S223" s="1"/>
      <c r="T223" s="1" t="s">
        <v>4669</v>
      </c>
      <c r="U223" s="1" t="s">
        <v>4670</v>
      </c>
      <c r="V223" s="1" t="s">
        <v>4671</v>
      </c>
      <c r="W223" s="1" t="s">
        <v>4672</v>
      </c>
      <c r="X223" s="1" t="s">
        <v>4673</v>
      </c>
      <c r="Y223" s="1" t="s">
        <v>4674</v>
      </c>
      <c r="Z223" s="1" t="s">
        <v>4675</v>
      </c>
      <c r="AA223" s="1"/>
      <c r="AB223" s="1"/>
      <c r="AC223" s="1" t="s">
        <v>4676</v>
      </c>
      <c r="AD223" s="1" t="s">
        <v>4677</v>
      </c>
      <c r="AE223" s="1" t="s">
        <v>4678</v>
      </c>
      <c r="AF223" s="1"/>
      <c r="AG223" s="2">
        <v>39</v>
      </c>
      <c r="AH223" s="2">
        <v>4</v>
      </c>
      <c r="AI223" s="2">
        <v>4</v>
      </c>
      <c r="AJ223" s="2">
        <v>1</v>
      </c>
      <c r="AK223" s="2">
        <v>43</v>
      </c>
      <c r="AL223" s="1" t="s">
        <v>4679</v>
      </c>
      <c r="AM223" s="1" t="s">
        <v>4680</v>
      </c>
      <c r="AN223" s="1" t="s">
        <v>4681</v>
      </c>
      <c r="AO223" s="1" t="s">
        <v>4682</v>
      </c>
      <c r="AP223" s="1"/>
      <c r="AQ223" s="1"/>
      <c r="AR223" s="1" t="s">
        <v>4683</v>
      </c>
      <c r="AS223" s="1" t="s">
        <v>4684</v>
      </c>
      <c r="AT223" s="12">
        <v>45108</v>
      </c>
      <c r="AU223" s="2">
        <v>2013</v>
      </c>
      <c r="AV223" s="2">
        <v>139</v>
      </c>
      <c r="AW223" s="2">
        <v>7</v>
      </c>
      <c r="AX223" s="1"/>
      <c r="AY223" s="1"/>
      <c r="AZ223" s="1"/>
      <c r="BA223" s="1"/>
      <c r="BB223" s="2">
        <v>696</v>
      </c>
      <c r="BC223" s="2">
        <v>706</v>
      </c>
      <c r="BD223" s="1"/>
      <c r="BE223" s="1" t="s">
        <v>4685</v>
      </c>
      <c r="BF223" s="4">
        <v>0</v>
      </c>
      <c r="BG223" s="1"/>
      <c r="BH223" s="7"/>
      <c r="BI223" s="2">
        <v>11</v>
      </c>
      <c r="BJ223" s="1" t="s">
        <v>4686</v>
      </c>
      <c r="BK223" s="1" t="s">
        <v>98</v>
      </c>
      <c r="BL223" s="1" t="s">
        <v>4687</v>
      </c>
      <c r="BM223" s="1" t="s">
        <v>4688</v>
      </c>
      <c r="BN223" s="1"/>
      <c r="BO223" s="1"/>
      <c r="BP223" s="1"/>
      <c r="BQ223" s="1"/>
      <c r="BR223" s="5">
        <v>45114</v>
      </c>
      <c r="BS223" s="1" t="s">
        <v>4689</v>
      </c>
      <c r="BT223" s="2">
        <v>0</v>
      </c>
    </row>
    <row r="224" spans="1:72" ht="13">
      <c r="A224" s="1" t="s">
        <v>72</v>
      </c>
      <c r="B224" s="1" t="s">
        <v>4690</v>
      </c>
      <c r="C224" s="1"/>
      <c r="D224" s="1"/>
      <c r="E224" s="1"/>
      <c r="F224" s="1" t="s">
        <v>4691</v>
      </c>
      <c r="G224" s="1"/>
      <c r="H224" s="1"/>
      <c r="I224" s="1" t="s">
        <v>4692</v>
      </c>
      <c r="J224" s="1" t="s">
        <v>4693</v>
      </c>
      <c r="K224" s="1"/>
      <c r="L224" s="1"/>
      <c r="M224" s="1" t="s">
        <v>77</v>
      </c>
      <c r="N224" s="1" t="s">
        <v>78</v>
      </c>
      <c r="O224" s="1"/>
      <c r="P224" s="1"/>
      <c r="Q224" s="1"/>
      <c r="R224" s="1"/>
      <c r="S224" s="1"/>
      <c r="T224" s="1" t="s">
        <v>4694</v>
      </c>
      <c r="U224" s="1" t="s">
        <v>4695</v>
      </c>
      <c r="V224" s="1" t="s">
        <v>4696</v>
      </c>
      <c r="W224" s="1" t="s">
        <v>4697</v>
      </c>
      <c r="X224" s="1" t="s">
        <v>4698</v>
      </c>
      <c r="Y224" s="1" t="s">
        <v>4699</v>
      </c>
      <c r="Z224" s="1" t="s">
        <v>4700</v>
      </c>
      <c r="AA224" s="1"/>
      <c r="AB224" s="1" t="s">
        <v>4701</v>
      </c>
      <c r="AC224" s="1" t="s">
        <v>4702</v>
      </c>
      <c r="AD224" s="1" t="s">
        <v>2941</v>
      </c>
      <c r="AE224" s="1" t="s">
        <v>4703</v>
      </c>
      <c r="AF224" s="1"/>
      <c r="AG224" s="2">
        <v>44</v>
      </c>
      <c r="AH224" s="2">
        <v>14</v>
      </c>
      <c r="AI224" s="2">
        <v>14</v>
      </c>
      <c r="AJ224" s="2">
        <v>3</v>
      </c>
      <c r="AK224" s="2">
        <v>44</v>
      </c>
      <c r="AL224" s="1" t="s">
        <v>400</v>
      </c>
      <c r="AM224" s="1" t="s">
        <v>401</v>
      </c>
      <c r="AN224" s="1" t="s">
        <v>402</v>
      </c>
      <c r="AO224" s="1" t="s">
        <v>4704</v>
      </c>
      <c r="AP224" s="1" t="s">
        <v>4705</v>
      </c>
      <c r="AQ224" s="1"/>
      <c r="AR224" s="1" t="s">
        <v>4706</v>
      </c>
      <c r="AS224" s="1" t="s">
        <v>4707</v>
      </c>
      <c r="AT224" s="1" t="s">
        <v>123</v>
      </c>
      <c r="AU224" s="2">
        <v>2019</v>
      </c>
      <c r="AV224" s="2">
        <v>12</v>
      </c>
      <c r="AW224" s="2">
        <v>3</v>
      </c>
      <c r="AX224" s="1"/>
      <c r="AY224" s="1"/>
      <c r="AZ224" s="1"/>
      <c r="BA224" s="1"/>
      <c r="BB224" s="2">
        <v>206</v>
      </c>
      <c r="BC224" s="2">
        <v>219</v>
      </c>
      <c r="BD224" s="1"/>
      <c r="BE224" s="1" t="s">
        <v>4708</v>
      </c>
      <c r="BF224" s="4">
        <v>0</v>
      </c>
      <c r="BG224" s="1"/>
      <c r="BH224" s="1"/>
      <c r="BI224" s="2">
        <v>14</v>
      </c>
      <c r="BJ224" s="1" t="s">
        <v>4709</v>
      </c>
      <c r="BK224" s="1" t="s">
        <v>1683</v>
      </c>
      <c r="BL224" s="1" t="s">
        <v>4709</v>
      </c>
      <c r="BM224" s="1" t="s">
        <v>4710</v>
      </c>
      <c r="BN224" s="2">
        <v>30722699</v>
      </c>
      <c r="BO224" s="1"/>
      <c r="BP224" s="1"/>
      <c r="BQ224" s="1"/>
      <c r="BR224" s="5">
        <v>45114</v>
      </c>
      <c r="BS224" s="1" t="s">
        <v>4711</v>
      </c>
      <c r="BT224" s="2">
        <v>0</v>
      </c>
    </row>
    <row r="225" spans="1:72" ht="13">
      <c r="A225" s="1" t="s">
        <v>72</v>
      </c>
      <c r="B225" s="1" t="s">
        <v>4712</v>
      </c>
      <c r="C225" s="1"/>
      <c r="D225" s="1"/>
      <c r="E225" s="1"/>
      <c r="F225" s="1" t="s">
        <v>4713</v>
      </c>
      <c r="G225" s="1"/>
      <c r="H225" s="1"/>
      <c r="I225" s="1" t="s">
        <v>4714</v>
      </c>
      <c r="J225" s="1" t="s">
        <v>4715</v>
      </c>
      <c r="K225" s="1"/>
      <c r="L225" s="1"/>
      <c r="M225" s="1" t="s">
        <v>77</v>
      </c>
      <c r="N225" s="1" t="s">
        <v>814</v>
      </c>
      <c r="O225" s="1"/>
      <c r="P225" s="1"/>
      <c r="Q225" s="1"/>
      <c r="R225" s="1"/>
      <c r="S225" s="1"/>
      <c r="T225" s="1" t="s">
        <v>4716</v>
      </c>
      <c r="U225" s="1" t="s">
        <v>4717</v>
      </c>
      <c r="V225" s="1" t="s">
        <v>4718</v>
      </c>
      <c r="W225" s="1" t="s">
        <v>4719</v>
      </c>
      <c r="X225" s="1" t="s">
        <v>4720</v>
      </c>
      <c r="Y225" s="1" t="s">
        <v>4721</v>
      </c>
      <c r="Z225" s="1" t="s">
        <v>4722</v>
      </c>
      <c r="AA225" s="1" t="s">
        <v>4723</v>
      </c>
      <c r="AB225" s="1" t="s">
        <v>4724</v>
      </c>
      <c r="AC225" s="1" t="s">
        <v>4725</v>
      </c>
      <c r="AD225" s="1" t="s">
        <v>4726</v>
      </c>
      <c r="AE225" s="1" t="s">
        <v>4727</v>
      </c>
      <c r="AF225" s="1"/>
      <c r="AG225" s="2">
        <v>237</v>
      </c>
      <c r="AH225" s="2">
        <v>21</v>
      </c>
      <c r="AI225" s="2">
        <v>21</v>
      </c>
      <c r="AJ225" s="2">
        <v>31</v>
      </c>
      <c r="AK225" s="2">
        <v>235</v>
      </c>
      <c r="AL225" s="1" t="s">
        <v>4728</v>
      </c>
      <c r="AM225" s="1" t="s">
        <v>4729</v>
      </c>
      <c r="AN225" s="1" t="s">
        <v>4730</v>
      </c>
      <c r="AO225" s="1" t="s">
        <v>4731</v>
      </c>
      <c r="AP225" s="1"/>
      <c r="AQ225" s="1"/>
      <c r="AR225" s="1" t="s">
        <v>4715</v>
      </c>
      <c r="AS225" s="1" t="s">
        <v>4732</v>
      </c>
      <c r="AT225" s="1" t="s">
        <v>457</v>
      </c>
      <c r="AU225" s="2">
        <v>2019</v>
      </c>
      <c r="AV225" s="2">
        <v>5</v>
      </c>
      <c r="AW225" s="2">
        <v>11</v>
      </c>
      <c r="AX225" s="1"/>
      <c r="AY225" s="1"/>
      <c r="AZ225" s="1"/>
      <c r="BA225" s="1"/>
      <c r="BB225" s="2">
        <v>1338</v>
      </c>
      <c r="BC225" s="2">
        <v>1360</v>
      </c>
      <c r="BD225" s="1"/>
      <c r="BE225" s="1" t="s">
        <v>4733</v>
      </c>
      <c r="BF225" s="4">
        <v>0</v>
      </c>
      <c r="BG225" s="1"/>
      <c r="BH225" s="7">
        <v>43647</v>
      </c>
      <c r="BI225" s="2">
        <v>23</v>
      </c>
      <c r="BJ225" s="1" t="s">
        <v>4734</v>
      </c>
      <c r="BK225" s="1" t="s">
        <v>98</v>
      </c>
      <c r="BL225" s="1" t="s">
        <v>2526</v>
      </c>
      <c r="BM225" s="1" t="s">
        <v>4735</v>
      </c>
      <c r="BN225" s="1"/>
      <c r="BO225" s="1"/>
      <c r="BP225" s="1"/>
      <c r="BQ225" s="1"/>
      <c r="BR225" s="5">
        <v>45114</v>
      </c>
      <c r="BS225" s="1" t="s">
        <v>4736</v>
      </c>
      <c r="BT225" s="2">
        <v>0</v>
      </c>
    </row>
    <row r="226" spans="1:72" ht="13">
      <c r="A226" s="1" t="s">
        <v>72</v>
      </c>
      <c r="B226" s="1" t="s">
        <v>4737</v>
      </c>
      <c r="C226" s="1"/>
      <c r="D226" s="1"/>
      <c r="E226" s="1"/>
      <c r="F226" s="1" t="s">
        <v>4738</v>
      </c>
      <c r="G226" s="1"/>
      <c r="H226" s="1"/>
      <c r="I226" s="1" t="s">
        <v>4739</v>
      </c>
      <c r="J226" s="1" t="s">
        <v>3570</v>
      </c>
      <c r="K226" s="1"/>
      <c r="L226" s="1"/>
      <c r="M226" s="1" t="s">
        <v>77</v>
      </c>
      <c r="N226" s="1" t="s">
        <v>78</v>
      </c>
      <c r="O226" s="1"/>
      <c r="P226" s="1"/>
      <c r="Q226" s="1"/>
      <c r="R226" s="1"/>
      <c r="S226" s="1"/>
      <c r="T226" s="1" t="s">
        <v>4740</v>
      </c>
      <c r="U226" s="1" t="s">
        <v>4741</v>
      </c>
      <c r="V226" s="1" t="s">
        <v>4742</v>
      </c>
      <c r="W226" s="1" t="s">
        <v>4743</v>
      </c>
      <c r="X226" s="1" t="s">
        <v>3454</v>
      </c>
      <c r="Y226" s="1" t="s">
        <v>4744</v>
      </c>
      <c r="Z226" s="1" t="s">
        <v>3692</v>
      </c>
      <c r="AA226" s="1" t="s">
        <v>4745</v>
      </c>
      <c r="AB226" s="1" t="s">
        <v>4746</v>
      </c>
      <c r="AC226" s="1" t="s">
        <v>4747</v>
      </c>
      <c r="AD226" s="1" t="s">
        <v>4748</v>
      </c>
      <c r="AE226" s="1" t="s">
        <v>4749</v>
      </c>
      <c r="AF226" s="1"/>
      <c r="AG226" s="2">
        <v>63</v>
      </c>
      <c r="AH226" s="2">
        <v>15</v>
      </c>
      <c r="AI226" s="2">
        <v>15</v>
      </c>
      <c r="AJ226" s="2">
        <v>1</v>
      </c>
      <c r="AK226" s="2">
        <v>65</v>
      </c>
      <c r="AL226" s="1" t="s">
        <v>304</v>
      </c>
      <c r="AM226" s="1" t="s">
        <v>305</v>
      </c>
      <c r="AN226" s="1" t="s">
        <v>306</v>
      </c>
      <c r="AO226" s="1" t="s">
        <v>3582</v>
      </c>
      <c r="AP226" s="1" t="s">
        <v>3583</v>
      </c>
      <c r="AQ226" s="1"/>
      <c r="AR226" s="1" t="s">
        <v>3570</v>
      </c>
      <c r="AS226" s="1" t="s">
        <v>3584</v>
      </c>
      <c r="AT226" s="1" t="s">
        <v>692</v>
      </c>
      <c r="AU226" s="2">
        <v>2020</v>
      </c>
      <c r="AV226" s="2">
        <v>217</v>
      </c>
      <c r="AW226" s="1"/>
      <c r="AX226" s="1"/>
      <c r="AY226" s="1"/>
      <c r="AZ226" s="1"/>
      <c r="BA226" s="1"/>
      <c r="BB226" s="1"/>
      <c r="BC226" s="1"/>
      <c r="BD226" s="2">
        <v>121039</v>
      </c>
      <c r="BE226" s="1" t="s">
        <v>4750</v>
      </c>
      <c r="BF226" s="4">
        <v>0</v>
      </c>
      <c r="BG226" s="1"/>
      <c r="BH226" s="7"/>
      <c r="BI226" s="2">
        <v>9</v>
      </c>
      <c r="BJ226" s="1" t="s">
        <v>1548</v>
      </c>
      <c r="BK226" s="1" t="s">
        <v>98</v>
      </c>
      <c r="BL226" s="1" t="s">
        <v>1549</v>
      </c>
      <c r="BM226" s="1" t="s">
        <v>4751</v>
      </c>
      <c r="BN226" s="2">
        <v>32498857</v>
      </c>
      <c r="BO226" s="1"/>
      <c r="BP226" s="1"/>
      <c r="BQ226" s="1"/>
      <c r="BR226" s="5">
        <v>45114</v>
      </c>
      <c r="BS226" s="1" t="s">
        <v>4752</v>
      </c>
      <c r="BT226" s="2">
        <v>0</v>
      </c>
    </row>
    <row r="227" spans="1:72" ht="13">
      <c r="A227" s="1" t="s">
        <v>72</v>
      </c>
      <c r="B227" s="1" t="s">
        <v>4753</v>
      </c>
      <c r="C227" s="1"/>
      <c r="D227" s="1"/>
      <c r="E227" s="1"/>
      <c r="F227" s="1" t="s">
        <v>4754</v>
      </c>
      <c r="G227" s="1"/>
      <c r="H227" s="1"/>
      <c r="I227" s="1" t="s">
        <v>4755</v>
      </c>
      <c r="J227" s="1" t="s">
        <v>4756</v>
      </c>
      <c r="K227" s="1"/>
      <c r="L227" s="1"/>
      <c r="M227" s="1" t="s">
        <v>77</v>
      </c>
      <c r="N227" s="1" t="s">
        <v>78</v>
      </c>
      <c r="O227" s="1"/>
      <c r="P227" s="1"/>
      <c r="Q227" s="1"/>
      <c r="R227" s="1"/>
      <c r="S227" s="1"/>
      <c r="T227" s="1"/>
      <c r="U227" s="1" t="s">
        <v>4757</v>
      </c>
      <c r="V227" s="1" t="s">
        <v>4758</v>
      </c>
      <c r="W227" s="1" t="s">
        <v>4759</v>
      </c>
      <c r="X227" s="1" t="s">
        <v>4760</v>
      </c>
      <c r="Y227" s="1" t="s">
        <v>4761</v>
      </c>
      <c r="Z227" s="1" t="s">
        <v>4762</v>
      </c>
      <c r="AA227" s="1" t="s">
        <v>4763</v>
      </c>
      <c r="AB227" s="1" t="s">
        <v>4764</v>
      </c>
      <c r="AC227" s="1" t="s">
        <v>4765</v>
      </c>
      <c r="AD227" s="1" t="s">
        <v>4766</v>
      </c>
      <c r="AE227" s="1" t="s">
        <v>4767</v>
      </c>
      <c r="AF227" s="1"/>
      <c r="AG227" s="2">
        <v>73</v>
      </c>
      <c r="AH227" s="2">
        <v>4</v>
      </c>
      <c r="AI227" s="2">
        <v>4</v>
      </c>
      <c r="AJ227" s="2">
        <v>38</v>
      </c>
      <c r="AK227" s="2">
        <v>113</v>
      </c>
      <c r="AL227" s="1" t="s">
        <v>3109</v>
      </c>
      <c r="AM227" s="1" t="s">
        <v>3110</v>
      </c>
      <c r="AN227" s="1" t="s">
        <v>3111</v>
      </c>
      <c r="AO227" s="1" t="s">
        <v>4768</v>
      </c>
      <c r="AP227" s="1"/>
      <c r="AQ227" s="1"/>
      <c r="AR227" s="1" t="s">
        <v>4769</v>
      </c>
      <c r="AS227" s="1" t="s">
        <v>4770</v>
      </c>
      <c r="AT227" s="3">
        <v>45028</v>
      </c>
      <c r="AU227" s="2">
        <v>2022</v>
      </c>
      <c r="AV227" s="2">
        <v>9</v>
      </c>
      <c r="AW227" s="2">
        <v>8</v>
      </c>
      <c r="AX227" s="1"/>
      <c r="AY227" s="1"/>
      <c r="AZ227" s="1"/>
      <c r="BA227" s="1"/>
      <c r="BB227" s="2">
        <v>1722</v>
      </c>
      <c r="BC227" s="2">
        <v>1734</v>
      </c>
      <c r="BD227" s="1"/>
      <c r="BE227" s="1" t="s">
        <v>4771</v>
      </c>
      <c r="BF227" s="4">
        <v>0</v>
      </c>
      <c r="BG227" s="1"/>
      <c r="BH227" s="7">
        <v>44593</v>
      </c>
      <c r="BI227" s="2">
        <v>13</v>
      </c>
      <c r="BJ227" s="1" t="s">
        <v>4772</v>
      </c>
      <c r="BK227" s="1" t="s">
        <v>98</v>
      </c>
      <c r="BL227" s="1" t="s">
        <v>1549</v>
      </c>
      <c r="BM227" s="1" t="s">
        <v>4773</v>
      </c>
      <c r="BN227" s="1"/>
      <c r="BO227" s="1"/>
      <c r="BP227" s="1"/>
      <c r="BQ227" s="1"/>
      <c r="BR227" s="5">
        <v>45114</v>
      </c>
      <c r="BS227" s="1" t="s">
        <v>4774</v>
      </c>
      <c r="BT227" s="2">
        <v>0</v>
      </c>
    </row>
    <row r="228" spans="1:72" ht="13">
      <c r="A228" s="1" t="s">
        <v>72</v>
      </c>
      <c r="B228" s="1" t="s">
        <v>4775</v>
      </c>
      <c r="C228" s="1"/>
      <c r="D228" s="1"/>
      <c r="E228" s="1"/>
      <c r="F228" s="1" t="s">
        <v>4776</v>
      </c>
      <c r="G228" s="1"/>
      <c r="H228" s="1"/>
      <c r="I228" s="1" t="s">
        <v>4777</v>
      </c>
      <c r="J228" s="1" t="s">
        <v>76</v>
      </c>
      <c r="K228" s="1"/>
      <c r="L228" s="1"/>
      <c r="M228" s="1" t="s">
        <v>77</v>
      </c>
      <c r="N228" s="1" t="s">
        <v>78</v>
      </c>
      <c r="O228" s="1"/>
      <c r="P228" s="1"/>
      <c r="Q228" s="1"/>
      <c r="R228" s="1"/>
      <c r="S228" s="1"/>
      <c r="T228" s="1" t="s">
        <v>4778</v>
      </c>
      <c r="U228" s="1" t="s">
        <v>4779</v>
      </c>
      <c r="V228" s="1" t="s">
        <v>4780</v>
      </c>
      <c r="W228" s="1" t="s">
        <v>4781</v>
      </c>
      <c r="X228" s="1" t="s">
        <v>4782</v>
      </c>
      <c r="Y228" s="1" t="s">
        <v>4783</v>
      </c>
      <c r="Z228" s="1" t="s">
        <v>4784</v>
      </c>
      <c r="AA228" s="1"/>
      <c r="AB228" s="1"/>
      <c r="AC228" s="1" t="s">
        <v>4785</v>
      </c>
      <c r="AD228" s="1" t="s">
        <v>4786</v>
      </c>
      <c r="AE228" s="1" t="s">
        <v>4787</v>
      </c>
      <c r="AF228" s="1"/>
      <c r="AG228" s="2">
        <v>28</v>
      </c>
      <c r="AH228" s="2">
        <v>6</v>
      </c>
      <c r="AI228" s="2">
        <v>6</v>
      </c>
      <c r="AJ228" s="2">
        <v>2</v>
      </c>
      <c r="AK228" s="2">
        <v>15</v>
      </c>
      <c r="AL228" s="1" t="s">
        <v>89</v>
      </c>
      <c r="AM228" s="1" t="s">
        <v>90</v>
      </c>
      <c r="AN228" s="1" t="s">
        <v>91</v>
      </c>
      <c r="AO228" s="1" t="s">
        <v>92</v>
      </c>
      <c r="AP228" s="1" t="s">
        <v>93</v>
      </c>
      <c r="AQ228" s="1"/>
      <c r="AR228" s="1" t="s">
        <v>94</v>
      </c>
      <c r="AS228" s="1" t="s">
        <v>95</v>
      </c>
      <c r="AT228" s="3">
        <v>45000</v>
      </c>
      <c r="AU228" s="2">
        <v>2021</v>
      </c>
      <c r="AV228" s="2">
        <v>21</v>
      </c>
      <c r="AW228" s="2">
        <v>6</v>
      </c>
      <c r="AX228" s="1"/>
      <c r="AY228" s="1"/>
      <c r="AZ228" s="1"/>
      <c r="BA228" s="1"/>
      <c r="BB228" s="2">
        <v>8045</v>
      </c>
      <c r="BC228" s="2">
        <v>8054</v>
      </c>
      <c r="BD228" s="1"/>
      <c r="BE228" s="1" t="s">
        <v>4788</v>
      </c>
      <c r="BF228" s="4">
        <v>0</v>
      </c>
      <c r="BG228" s="1"/>
      <c r="BH228" s="7"/>
      <c r="BI228" s="2">
        <v>10</v>
      </c>
      <c r="BJ228" s="1" t="s">
        <v>97</v>
      </c>
      <c r="BK228" s="1" t="s">
        <v>98</v>
      </c>
      <c r="BL228" s="1" t="s">
        <v>99</v>
      </c>
      <c r="BM228" s="1" t="s">
        <v>4789</v>
      </c>
      <c r="BN228" s="1"/>
      <c r="BO228" s="1"/>
      <c r="BP228" s="1"/>
      <c r="BQ228" s="1"/>
      <c r="BR228" s="5">
        <v>45114</v>
      </c>
      <c r="BS228" s="1" t="s">
        <v>4790</v>
      </c>
      <c r="BT228" s="2">
        <v>0</v>
      </c>
    </row>
    <row r="229" spans="1:72" ht="13">
      <c r="A229" s="1" t="s">
        <v>72</v>
      </c>
      <c r="B229" s="1" t="s">
        <v>4791</v>
      </c>
      <c r="C229" s="1"/>
      <c r="D229" s="1"/>
      <c r="E229" s="1"/>
      <c r="F229" s="1" t="s">
        <v>4792</v>
      </c>
      <c r="G229" s="1"/>
      <c r="H229" s="1"/>
      <c r="I229" s="1" t="s">
        <v>4793</v>
      </c>
      <c r="J229" s="1" t="s">
        <v>4794</v>
      </c>
      <c r="K229" s="1"/>
      <c r="L229" s="1"/>
      <c r="M229" s="1" t="s">
        <v>77</v>
      </c>
      <c r="N229" s="1" t="s">
        <v>78</v>
      </c>
      <c r="O229" s="1"/>
      <c r="P229" s="1"/>
      <c r="Q229" s="1"/>
      <c r="R229" s="1"/>
      <c r="S229" s="1"/>
      <c r="T229" s="1" t="s">
        <v>4795</v>
      </c>
      <c r="U229" s="1" t="s">
        <v>4796</v>
      </c>
      <c r="V229" s="1" t="s">
        <v>4797</v>
      </c>
      <c r="W229" s="1" t="s">
        <v>4798</v>
      </c>
      <c r="X229" s="1" t="s">
        <v>4799</v>
      </c>
      <c r="Y229" s="1" t="s">
        <v>4800</v>
      </c>
      <c r="Z229" s="1" t="s">
        <v>4801</v>
      </c>
      <c r="AA229" s="1" t="s">
        <v>4802</v>
      </c>
      <c r="AB229" s="1" t="s">
        <v>4803</v>
      </c>
      <c r="AC229" s="1" t="s">
        <v>4804</v>
      </c>
      <c r="AD229" s="1" t="s">
        <v>4805</v>
      </c>
      <c r="AE229" s="1" t="s">
        <v>4806</v>
      </c>
      <c r="AF229" s="1"/>
      <c r="AG229" s="2">
        <v>45</v>
      </c>
      <c r="AH229" s="2">
        <v>41</v>
      </c>
      <c r="AI229" s="2">
        <v>41</v>
      </c>
      <c r="AJ229" s="2">
        <v>11</v>
      </c>
      <c r="AK229" s="2">
        <v>225</v>
      </c>
      <c r="AL229" s="1" t="s">
        <v>1425</v>
      </c>
      <c r="AM229" s="1" t="s">
        <v>277</v>
      </c>
      <c r="AN229" s="1" t="s">
        <v>1426</v>
      </c>
      <c r="AO229" s="1" t="s">
        <v>4807</v>
      </c>
      <c r="AP229" s="1"/>
      <c r="AQ229" s="1"/>
      <c r="AR229" s="1" t="s">
        <v>4808</v>
      </c>
      <c r="AS229" s="1" t="s">
        <v>4809</v>
      </c>
      <c r="AT229" s="3">
        <v>45244</v>
      </c>
      <c r="AU229" s="2">
        <v>2015</v>
      </c>
      <c r="AV229" s="2">
        <v>13</v>
      </c>
      <c r="AW229" s="1"/>
      <c r="AX229" s="1"/>
      <c r="AY229" s="1"/>
      <c r="AZ229" s="1"/>
      <c r="BA229" s="1"/>
      <c r="BB229" s="1"/>
      <c r="BC229" s="1"/>
      <c r="BD229" s="1"/>
      <c r="BE229" s="1" t="s">
        <v>4810</v>
      </c>
      <c r="BF229" s="4">
        <v>0</v>
      </c>
      <c r="BG229" s="1"/>
      <c r="BH229" s="7"/>
      <c r="BI229" s="2">
        <v>9</v>
      </c>
      <c r="BJ229" s="1" t="s">
        <v>4811</v>
      </c>
      <c r="BK229" s="1" t="s">
        <v>98</v>
      </c>
      <c r="BL229" s="1" t="s">
        <v>4812</v>
      </c>
      <c r="BM229" s="1" t="s">
        <v>4813</v>
      </c>
      <c r="BN229" s="2">
        <v>26577252</v>
      </c>
      <c r="BO229" s="1" t="s">
        <v>549</v>
      </c>
      <c r="BP229" s="1"/>
      <c r="BQ229" s="1"/>
      <c r="BR229" s="5">
        <v>45114</v>
      </c>
      <c r="BS229" s="1" t="s">
        <v>4814</v>
      </c>
      <c r="BT229" s="2">
        <v>0</v>
      </c>
    </row>
    <row r="230" spans="1:72" ht="13">
      <c r="A230" s="1" t="s">
        <v>72</v>
      </c>
      <c r="B230" s="1" t="s">
        <v>4815</v>
      </c>
      <c r="C230" s="1"/>
      <c r="D230" s="1"/>
      <c r="E230" s="1"/>
      <c r="F230" s="1" t="s">
        <v>4816</v>
      </c>
      <c r="G230" s="1"/>
      <c r="H230" s="1"/>
      <c r="I230" s="1" t="s">
        <v>4817</v>
      </c>
      <c r="J230" s="1" t="s">
        <v>4818</v>
      </c>
      <c r="K230" s="1"/>
      <c r="L230" s="1"/>
      <c r="M230" s="1" t="s">
        <v>77</v>
      </c>
      <c r="N230" s="1" t="s">
        <v>78</v>
      </c>
      <c r="O230" s="1"/>
      <c r="P230" s="1"/>
      <c r="Q230" s="1"/>
      <c r="R230" s="1"/>
      <c r="S230" s="1"/>
      <c r="T230" s="1" t="s">
        <v>4819</v>
      </c>
      <c r="U230" s="1" t="s">
        <v>4820</v>
      </c>
      <c r="V230" s="1" t="s">
        <v>4821</v>
      </c>
      <c r="W230" s="1" t="s">
        <v>4822</v>
      </c>
      <c r="X230" s="1"/>
      <c r="Y230" s="1" t="s">
        <v>4823</v>
      </c>
      <c r="Z230" s="1" t="s">
        <v>4824</v>
      </c>
      <c r="AA230" s="1"/>
      <c r="AB230" s="1"/>
      <c r="AC230" s="1" t="s">
        <v>4825</v>
      </c>
      <c r="AD230" s="1" t="s">
        <v>4826</v>
      </c>
      <c r="AE230" s="1" t="s">
        <v>4827</v>
      </c>
      <c r="AF230" s="1"/>
      <c r="AG230" s="2">
        <v>26</v>
      </c>
      <c r="AH230" s="2">
        <v>6</v>
      </c>
      <c r="AI230" s="2">
        <v>6</v>
      </c>
      <c r="AJ230" s="2">
        <v>0</v>
      </c>
      <c r="AK230" s="2">
        <v>40</v>
      </c>
      <c r="AL230" s="1" t="s">
        <v>4828</v>
      </c>
      <c r="AM230" s="1" t="s">
        <v>4829</v>
      </c>
      <c r="AN230" s="1" t="s">
        <v>4830</v>
      </c>
      <c r="AO230" s="1" t="s">
        <v>4831</v>
      </c>
      <c r="AP230" s="1" t="s">
        <v>4832</v>
      </c>
      <c r="AQ230" s="1"/>
      <c r="AR230" s="1" t="s">
        <v>4833</v>
      </c>
      <c r="AS230" s="1" t="s">
        <v>4834</v>
      </c>
      <c r="AT230" s="1" t="s">
        <v>692</v>
      </c>
      <c r="AU230" s="2">
        <v>2016</v>
      </c>
      <c r="AV230" s="2">
        <v>35</v>
      </c>
      <c r="AW230" s="2">
        <v>3</v>
      </c>
      <c r="AX230" s="1"/>
      <c r="AY230" s="1"/>
      <c r="AZ230" s="1"/>
      <c r="BA230" s="1"/>
      <c r="BB230" s="2">
        <v>755</v>
      </c>
      <c r="BC230" s="2">
        <v>763</v>
      </c>
      <c r="BD230" s="1"/>
      <c r="BE230" s="1" t="s">
        <v>4835</v>
      </c>
      <c r="BF230" s="4">
        <v>0</v>
      </c>
      <c r="BG230" s="1"/>
      <c r="BH230" s="1"/>
      <c r="BI230" s="2">
        <v>9</v>
      </c>
      <c r="BJ230" s="1" t="s">
        <v>4836</v>
      </c>
      <c r="BK230" s="1" t="s">
        <v>98</v>
      </c>
      <c r="BL230" s="1" t="s">
        <v>547</v>
      </c>
      <c r="BM230" s="1" t="s">
        <v>4837</v>
      </c>
      <c r="BN230" s="1"/>
      <c r="BO230" s="1"/>
      <c r="BP230" s="1"/>
      <c r="BQ230" s="1"/>
      <c r="BR230" s="5">
        <v>45114</v>
      </c>
      <c r="BS230" s="1" t="s">
        <v>4838</v>
      </c>
      <c r="BT230" s="2">
        <v>0</v>
      </c>
    </row>
    <row r="231" spans="1:72" ht="13">
      <c r="A231" s="1" t="s">
        <v>72</v>
      </c>
      <c r="B231" s="1" t="s">
        <v>4839</v>
      </c>
      <c r="C231" s="1"/>
      <c r="D231" s="1"/>
      <c r="E231" s="1"/>
      <c r="F231" s="1" t="s">
        <v>4840</v>
      </c>
      <c r="G231" s="1"/>
      <c r="H231" s="1"/>
      <c r="I231" s="1" t="s">
        <v>4841</v>
      </c>
      <c r="J231" s="1" t="s">
        <v>4842</v>
      </c>
      <c r="K231" s="1"/>
      <c r="L231" s="1"/>
      <c r="M231" s="1" t="s">
        <v>77</v>
      </c>
      <c r="N231" s="1" t="s">
        <v>78</v>
      </c>
      <c r="O231" s="1"/>
      <c r="P231" s="1"/>
      <c r="Q231" s="1"/>
      <c r="R231" s="1"/>
      <c r="S231" s="1"/>
      <c r="T231" s="1" t="s">
        <v>4843</v>
      </c>
      <c r="U231" s="1" t="s">
        <v>4844</v>
      </c>
      <c r="V231" s="1" t="s">
        <v>4845</v>
      </c>
      <c r="W231" s="1" t="s">
        <v>4846</v>
      </c>
      <c r="X231" s="1" t="s">
        <v>4847</v>
      </c>
      <c r="Y231" s="1" t="s">
        <v>4848</v>
      </c>
      <c r="Z231" s="1" t="s">
        <v>4849</v>
      </c>
      <c r="AA231" s="1"/>
      <c r="AB231" s="1"/>
      <c r="AC231" s="1"/>
      <c r="AD231" s="1"/>
      <c r="AE231" s="1"/>
      <c r="AF231" s="1"/>
      <c r="AG231" s="2">
        <v>20</v>
      </c>
      <c r="AH231" s="2">
        <v>4</v>
      </c>
      <c r="AI231" s="2">
        <v>4</v>
      </c>
      <c r="AJ231" s="2">
        <v>0</v>
      </c>
      <c r="AK231" s="2">
        <v>5</v>
      </c>
      <c r="AL231" s="1" t="s">
        <v>118</v>
      </c>
      <c r="AM231" s="1" t="s">
        <v>119</v>
      </c>
      <c r="AN231" s="1" t="s">
        <v>120</v>
      </c>
      <c r="AO231" s="1"/>
      <c r="AP231" s="1" t="s">
        <v>4850</v>
      </c>
      <c r="AQ231" s="1"/>
      <c r="AR231" s="1" t="s">
        <v>4842</v>
      </c>
      <c r="AS231" s="1" t="s">
        <v>4851</v>
      </c>
      <c r="AT231" s="1" t="s">
        <v>2541</v>
      </c>
      <c r="AU231" s="2">
        <v>2020</v>
      </c>
      <c r="AV231" s="2">
        <v>11</v>
      </c>
      <c r="AW231" s="2">
        <v>8</v>
      </c>
      <c r="AX231" s="1"/>
      <c r="AY231" s="1"/>
      <c r="AZ231" s="1"/>
      <c r="BA231" s="1"/>
      <c r="BB231" s="1"/>
      <c r="BC231" s="1"/>
      <c r="BD231" s="2">
        <v>387</v>
      </c>
      <c r="BE231" s="1" t="s">
        <v>4852</v>
      </c>
      <c r="BF231" s="4">
        <v>0</v>
      </c>
      <c r="BG231" s="1"/>
      <c r="BH231" s="1"/>
      <c r="BI231" s="2">
        <v>9</v>
      </c>
      <c r="BJ231" s="1" t="s">
        <v>4853</v>
      </c>
      <c r="BK231" s="1" t="s">
        <v>312</v>
      </c>
      <c r="BL231" s="1" t="s">
        <v>4854</v>
      </c>
      <c r="BM231" s="1" t="s">
        <v>4855</v>
      </c>
      <c r="BN231" s="1"/>
      <c r="BO231" s="1" t="s">
        <v>128</v>
      </c>
      <c r="BP231" s="1"/>
      <c r="BQ231" s="1"/>
      <c r="BR231" s="5">
        <v>45114</v>
      </c>
      <c r="BS231" s="1" t="s">
        <v>4856</v>
      </c>
      <c r="BT231" s="2">
        <v>0</v>
      </c>
    </row>
    <row r="232" spans="1:72" ht="13">
      <c r="A232" s="1" t="s">
        <v>72</v>
      </c>
      <c r="B232" s="1" t="s">
        <v>4857</v>
      </c>
      <c r="C232" s="1"/>
      <c r="D232" s="1"/>
      <c r="E232" s="1"/>
      <c r="F232" s="1" t="s">
        <v>4858</v>
      </c>
      <c r="G232" s="1"/>
      <c r="H232" s="1"/>
      <c r="I232" s="1" t="s">
        <v>4859</v>
      </c>
      <c r="J232" s="1" t="s">
        <v>4860</v>
      </c>
      <c r="K232" s="1"/>
      <c r="L232" s="1"/>
      <c r="M232" s="1" t="s">
        <v>77</v>
      </c>
      <c r="N232" s="1" t="s">
        <v>78</v>
      </c>
      <c r="O232" s="1"/>
      <c r="P232" s="1"/>
      <c r="Q232" s="1"/>
      <c r="R232" s="1"/>
      <c r="S232" s="1"/>
      <c r="T232" s="1" t="s">
        <v>4861</v>
      </c>
      <c r="U232" s="1" t="s">
        <v>4862</v>
      </c>
      <c r="V232" s="1" t="s">
        <v>4863</v>
      </c>
      <c r="W232" s="1" t="s">
        <v>4864</v>
      </c>
      <c r="X232" s="1" t="s">
        <v>4865</v>
      </c>
      <c r="Y232" s="1" t="s">
        <v>4866</v>
      </c>
      <c r="Z232" s="1" t="s">
        <v>4867</v>
      </c>
      <c r="AA232" s="1" t="s">
        <v>4868</v>
      </c>
      <c r="AB232" s="1" t="s">
        <v>4869</v>
      </c>
      <c r="AC232" s="1" t="s">
        <v>4870</v>
      </c>
      <c r="AD232" s="1" t="s">
        <v>4871</v>
      </c>
      <c r="AE232" s="1" t="s">
        <v>4872</v>
      </c>
      <c r="AF232" s="1"/>
      <c r="AG232" s="2">
        <v>44</v>
      </c>
      <c r="AH232" s="2">
        <v>35</v>
      </c>
      <c r="AI232" s="2">
        <v>36</v>
      </c>
      <c r="AJ232" s="2">
        <v>19</v>
      </c>
      <c r="AK232" s="2">
        <v>299</v>
      </c>
      <c r="AL232" s="1" t="s">
        <v>1314</v>
      </c>
      <c r="AM232" s="1" t="s">
        <v>305</v>
      </c>
      <c r="AN232" s="1" t="s">
        <v>1315</v>
      </c>
      <c r="AO232" s="1" t="s">
        <v>4873</v>
      </c>
      <c r="AP232" s="1" t="s">
        <v>4874</v>
      </c>
      <c r="AQ232" s="1"/>
      <c r="AR232" s="1" t="s">
        <v>4875</v>
      </c>
      <c r="AS232" s="1" t="s">
        <v>4876</v>
      </c>
      <c r="AT232" s="3">
        <v>45281</v>
      </c>
      <c r="AU232" s="2">
        <v>2018</v>
      </c>
      <c r="AV232" s="2">
        <v>1040</v>
      </c>
      <c r="AW232" s="1"/>
      <c r="AX232" s="1"/>
      <c r="AY232" s="1"/>
      <c r="AZ232" s="1"/>
      <c r="BA232" s="1"/>
      <c r="BB232" s="2">
        <v>158</v>
      </c>
      <c r="BC232" s="2">
        <v>165</v>
      </c>
      <c r="BD232" s="1"/>
      <c r="BE232" s="1" t="s">
        <v>4877</v>
      </c>
      <c r="BF232" s="4">
        <v>0</v>
      </c>
      <c r="BG232" s="1"/>
      <c r="BH232" s="1"/>
      <c r="BI232" s="2">
        <v>8</v>
      </c>
      <c r="BJ232" s="1" t="s">
        <v>1548</v>
      </c>
      <c r="BK232" s="1" t="s">
        <v>98</v>
      </c>
      <c r="BL232" s="1" t="s">
        <v>1549</v>
      </c>
      <c r="BM232" s="1" t="s">
        <v>4878</v>
      </c>
      <c r="BN232" s="2">
        <v>30327106</v>
      </c>
      <c r="BO232" s="1" t="s">
        <v>4879</v>
      </c>
      <c r="BP232" s="1"/>
      <c r="BQ232" s="1"/>
      <c r="BR232" s="5">
        <v>45114</v>
      </c>
      <c r="BS232" s="1" t="s">
        <v>4880</v>
      </c>
      <c r="BT232" s="2">
        <v>0</v>
      </c>
    </row>
    <row r="233" spans="1:72" ht="13">
      <c r="A233" s="1" t="s">
        <v>72</v>
      </c>
      <c r="B233" s="1" t="s">
        <v>4881</v>
      </c>
      <c r="C233" s="1"/>
      <c r="D233" s="1"/>
      <c r="E233" s="1"/>
      <c r="F233" s="1" t="s">
        <v>4882</v>
      </c>
      <c r="G233" s="1"/>
      <c r="H233" s="1"/>
      <c r="I233" s="1" t="s">
        <v>4883</v>
      </c>
      <c r="J233" s="1" t="s">
        <v>4884</v>
      </c>
      <c r="K233" s="1"/>
      <c r="L233" s="1"/>
      <c r="M233" s="1" t="s">
        <v>77</v>
      </c>
      <c r="N233" s="1" t="s">
        <v>78</v>
      </c>
      <c r="O233" s="1"/>
      <c r="P233" s="1"/>
      <c r="Q233" s="1"/>
      <c r="R233" s="1"/>
      <c r="S233" s="1"/>
      <c r="T233" s="1" t="s">
        <v>4885</v>
      </c>
      <c r="U233" s="1" t="s">
        <v>4886</v>
      </c>
      <c r="V233" s="1" t="s">
        <v>4887</v>
      </c>
      <c r="W233" s="1" t="s">
        <v>4888</v>
      </c>
      <c r="X233" s="1" t="s">
        <v>4889</v>
      </c>
      <c r="Y233" s="1" t="s">
        <v>4890</v>
      </c>
      <c r="Z233" s="1" t="s">
        <v>4891</v>
      </c>
      <c r="AA233" s="1" t="s">
        <v>4892</v>
      </c>
      <c r="AB233" s="1" t="s">
        <v>4893</v>
      </c>
      <c r="AC233" s="1" t="s">
        <v>4894</v>
      </c>
      <c r="AD233" s="1" t="s">
        <v>4895</v>
      </c>
      <c r="AE233" s="1" t="s">
        <v>4896</v>
      </c>
      <c r="AF233" s="1"/>
      <c r="AG233" s="2">
        <v>104</v>
      </c>
      <c r="AH233" s="2">
        <v>9</v>
      </c>
      <c r="AI233" s="2">
        <v>9</v>
      </c>
      <c r="AJ233" s="2">
        <v>2</v>
      </c>
      <c r="AK233" s="2">
        <v>18</v>
      </c>
      <c r="AL233" s="1" t="s">
        <v>145</v>
      </c>
      <c r="AM233" s="1" t="s">
        <v>146</v>
      </c>
      <c r="AN233" s="1" t="s">
        <v>147</v>
      </c>
      <c r="AO233" s="1" t="s">
        <v>4897</v>
      </c>
      <c r="AP233" s="1" t="s">
        <v>4898</v>
      </c>
      <c r="AQ233" s="1"/>
      <c r="AR233" s="1" t="s">
        <v>4899</v>
      </c>
      <c r="AS233" s="1" t="s">
        <v>4900</v>
      </c>
      <c r="AT233" s="1" t="s">
        <v>2541</v>
      </c>
      <c r="AU233" s="2">
        <v>2020</v>
      </c>
      <c r="AV233" s="2">
        <v>28</v>
      </c>
      <c r="AW233" s="2">
        <v>4</v>
      </c>
      <c r="AX233" s="1"/>
      <c r="AY233" s="1"/>
      <c r="AZ233" s="1"/>
      <c r="BA233" s="1"/>
      <c r="BB233" s="2">
        <v>577</v>
      </c>
      <c r="BC233" s="2">
        <v>594</v>
      </c>
      <c r="BD233" s="1"/>
      <c r="BE233" s="1" t="s">
        <v>4901</v>
      </c>
      <c r="BF233" s="4">
        <v>0</v>
      </c>
      <c r="BG233" s="1"/>
      <c r="BH233" s="7">
        <v>43983</v>
      </c>
      <c r="BI233" s="2">
        <v>18</v>
      </c>
      <c r="BJ233" s="1" t="s">
        <v>205</v>
      </c>
      <c r="BK233" s="1" t="s">
        <v>98</v>
      </c>
      <c r="BL233" s="1" t="s">
        <v>206</v>
      </c>
      <c r="BM233" s="1" t="s">
        <v>4902</v>
      </c>
      <c r="BN233" s="1"/>
      <c r="BO233" s="1" t="s">
        <v>645</v>
      </c>
      <c r="BP233" s="1"/>
      <c r="BQ233" s="1"/>
      <c r="BR233" s="5">
        <v>45114</v>
      </c>
      <c r="BS233" s="1" t="s">
        <v>4903</v>
      </c>
      <c r="BT233" s="2">
        <v>0</v>
      </c>
    </row>
    <row r="234" spans="1:72" ht="13">
      <c r="A234" s="1" t="s">
        <v>72</v>
      </c>
      <c r="B234" s="1" t="s">
        <v>4904</v>
      </c>
      <c r="C234" s="1"/>
      <c r="D234" s="1"/>
      <c r="E234" s="1"/>
      <c r="F234" s="1" t="s">
        <v>4905</v>
      </c>
      <c r="G234" s="1"/>
      <c r="H234" s="1"/>
      <c r="I234" s="1" t="s">
        <v>4906</v>
      </c>
      <c r="J234" s="1" t="s">
        <v>4907</v>
      </c>
      <c r="K234" s="1"/>
      <c r="L234" s="1"/>
      <c r="M234" s="1" t="s">
        <v>77</v>
      </c>
      <c r="N234" s="1" t="s">
        <v>78</v>
      </c>
      <c r="O234" s="1"/>
      <c r="P234" s="1"/>
      <c r="Q234" s="1"/>
      <c r="R234" s="1"/>
      <c r="S234" s="1"/>
      <c r="T234" s="1"/>
      <c r="U234" s="1" t="s">
        <v>4908</v>
      </c>
      <c r="V234" s="1" t="s">
        <v>4909</v>
      </c>
      <c r="W234" s="1" t="s">
        <v>4910</v>
      </c>
      <c r="X234" s="1" t="s">
        <v>4911</v>
      </c>
      <c r="Y234" s="1" t="s">
        <v>4912</v>
      </c>
      <c r="Z234" s="1" t="s">
        <v>4913</v>
      </c>
      <c r="AA234" s="1"/>
      <c r="AB234" s="1"/>
      <c r="AC234" s="1" t="s">
        <v>4914</v>
      </c>
      <c r="AD234" s="1" t="s">
        <v>4915</v>
      </c>
      <c r="AE234" s="1" t="s">
        <v>4916</v>
      </c>
      <c r="AF234" s="1"/>
      <c r="AG234" s="2">
        <v>27</v>
      </c>
      <c r="AH234" s="2">
        <v>0</v>
      </c>
      <c r="AI234" s="2">
        <v>0</v>
      </c>
      <c r="AJ234" s="2">
        <v>25</v>
      </c>
      <c r="AK234" s="2">
        <v>25</v>
      </c>
      <c r="AL234" s="1" t="s">
        <v>225</v>
      </c>
      <c r="AM234" s="1" t="s">
        <v>226</v>
      </c>
      <c r="AN234" s="1" t="s">
        <v>227</v>
      </c>
      <c r="AO234" s="1" t="s">
        <v>4917</v>
      </c>
      <c r="AP234" s="1"/>
      <c r="AQ234" s="1"/>
      <c r="AR234" s="1" t="s">
        <v>4907</v>
      </c>
      <c r="AS234" s="1" t="s">
        <v>4918</v>
      </c>
      <c r="AT234" s="3">
        <v>44978</v>
      </c>
      <c r="AU234" s="2">
        <v>2023</v>
      </c>
      <c r="AV234" s="2">
        <v>8</v>
      </c>
      <c r="AW234" s="2">
        <v>7</v>
      </c>
      <c r="AX234" s="1"/>
      <c r="AY234" s="1"/>
      <c r="AZ234" s="1"/>
      <c r="BA234" s="1"/>
      <c r="BB234" s="2">
        <v>6550</v>
      </c>
      <c r="BC234" s="2">
        <v>6558</v>
      </c>
      <c r="BD234" s="1"/>
      <c r="BE234" s="1" t="s">
        <v>4919</v>
      </c>
      <c r="BF234" s="4">
        <v>0</v>
      </c>
      <c r="BG234" s="1"/>
      <c r="BH234" s="1"/>
      <c r="BI234" s="2">
        <v>9</v>
      </c>
      <c r="BJ234" s="1" t="s">
        <v>3985</v>
      </c>
      <c r="BK234" s="1" t="s">
        <v>98</v>
      </c>
      <c r="BL234" s="1" t="s">
        <v>1549</v>
      </c>
      <c r="BM234" s="1" t="s">
        <v>4920</v>
      </c>
      <c r="BN234" s="2">
        <v>36844529</v>
      </c>
      <c r="BO234" s="1" t="s">
        <v>386</v>
      </c>
      <c r="BP234" s="1"/>
      <c r="BQ234" s="1"/>
      <c r="BR234" s="5">
        <v>45114</v>
      </c>
      <c r="BS234" s="1" t="s">
        <v>4921</v>
      </c>
      <c r="BT234" s="2">
        <v>0</v>
      </c>
    </row>
    <row r="235" spans="1:72" ht="13">
      <c r="A235" s="1" t="s">
        <v>72</v>
      </c>
      <c r="B235" s="1" t="s">
        <v>4922</v>
      </c>
      <c r="C235" s="1"/>
      <c r="D235" s="1"/>
      <c r="E235" s="1"/>
      <c r="F235" s="1" t="s">
        <v>4923</v>
      </c>
      <c r="G235" s="1"/>
      <c r="H235" s="1"/>
      <c r="I235" s="1" t="s">
        <v>4924</v>
      </c>
      <c r="J235" s="1" t="s">
        <v>76</v>
      </c>
      <c r="K235" s="1"/>
      <c r="L235" s="1"/>
      <c r="M235" s="1" t="s">
        <v>77</v>
      </c>
      <c r="N235" s="1" t="s">
        <v>78</v>
      </c>
      <c r="O235" s="1"/>
      <c r="P235" s="1"/>
      <c r="Q235" s="1"/>
      <c r="R235" s="1"/>
      <c r="S235" s="1"/>
      <c r="T235" s="1" t="s">
        <v>4925</v>
      </c>
      <c r="U235" s="1" t="s">
        <v>4926</v>
      </c>
      <c r="V235" s="1" t="s">
        <v>4927</v>
      </c>
      <c r="W235" s="1" t="s">
        <v>4928</v>
      </c>
      <c r="X235" s="1" t="s">
        <v>1048</v>
      </c>
      <c r="Y235" s="1" t="s">
        <v>4929</v>
      </c>
      <c r="Z235" s="1" t="s">
        <v>4930</v>
      </c>
      <c r="AA235" s="1"/>
      <c r="AB235" s="1"/>
      <c r="AC235" s="1" t="s">
        <v>4931</v>
      </c>
      <c r="AD235" s="1" t="s">
        <v>4932</v>
      </c>
      <c r="AE235" s="1" t="s">
        <v>4933</v>
      </c>
      <c r="AF235" s="1"/>
      <c r="AG235" s="2">
        <v>51</v>
      </c>
      <c r="AH235" s="2">
        <v>1</v>
      </c>
      <c r="AI235" s="2">
        <v>1</v>
      </c>
      <c r="AJ235" s="2">
        <v>8</v>
      </c>
      <c r="AK235" s="2">
        <v>33</v>
      </c>
      <c r="AL235" s="1" t="s">
        <v>89</v>
      </c>
      <c r="AM235" s="1" t="s">
        <v>90</v>
      </c>
      <c r="AN235" s="1" t="s">
        <v>91</v>
      </c>
      <c r="AO235" s="1" t="s">
        <v>92</v>
      </c>
      <c r="AP235" s="1" t="s">
        <v>93</v>
      </c>
      <c r="AQ235" s="1"/>
      <c r="AR235" s="1" t="s">
        <v>94</v>
      </c>
      <c r="AS235" s="1" t="s">
        <v>95</v>
      </c>
      <c r="AT235" s="3">
        <v>44972</v>
      </c>
      <c r="AU235" s="2">
        <v>2022</v>
      </c>
      <c r="AV235" s="2">
        <v>22</v>
      </c>
      <c r="AW235" s="2">
        <v>4</v>
      </c>
      <c r="AX235" s="1"/>
      <c r="AY235" s="1"/>
      <c r="AZ235" s="1"/>
      <c r="BA235" s="1"/>
      <c r="BB235" s="2">
        <v>2993</v>
      </c>
      <c r="BC235" s="2">
        <v>3000</v>
      </c>
      <c r="BD235" s="1"/>
      <c r="BE235" s="1" t="s">
        <v>4934</v>
      </c>
      <c r="BF235" s="4">
        <v>0</v>
      </c>
      <c r="BG235" s="1"/>
      <c r="BH235" s="1"/>
      <c r="BI235" s="2">
        <v>8</v>
      </c>
      <c r="BJ235" s="1" t="s">
        <v>97</v>
      </c>
      <c r="BK235" s="1" t="s">
        <v>98</v>
      </c>
      <c r="BL235" s="1" t="s">
        <v>99</v>
      </c>
      <c r="BM235" s="1" t="s">
        <v>4935</v>
      </c>
      <c r="BN235" s="1"/>
      <c r="BO235" s="1" t="s">
        <v>696</v>
      </c>
      <c r="BP235" s="1"/>
      <c r="BQ235" s="1"/>
      <c r="BR235" s="5">
        <v>45114</v>
      </c>
      <c r="BS235" s="1" t="s">
        <v>4936</v>
      </c>
      <c r="BT235" s="2">
        <v>0</v>
      </c>
    </row>
    <row r="236" spans="1:72" ht="13">
      <c r="A236" s="1" t="s">
        <v>72</v>
      </c>
      <c r="B236" s="1" t="s">
        <v>4937</v>
      </c>
      <c r="C236" s="1"/>
      <c r="D236" s="1"/>
      <c r="E236" s="1"/>
      <c r="F236" s="1" t="s">
        <v>4938</v>
      </c>
      <c r="G236" s="1"/>
      <c r="H236" s="1"/>
      <c r="I236" s="1" t="s">
        <v>4939</v>
      </c>
      <c r="J236" s="1" t="s">
        <v>4940</v>
      </c>
      <c r="K236" s="1"/>
      <c r="L236" s="1"/>
      <c r="M236" s="1" t="s">
        <v>77</v>
      </c>
      <c r="N236" s="1" t="s">
        <v>78</v>
      </c>
      <c r="O236" s="1"/>
      <c r="P236" s="1"/>
      <c r="Q236" s="1"/>
      <c r="R236" s="1"/>
      <c r="S236" s="1"/>
      <c r="T236" s="1" t="s">
        <v>4941</v>
      </c>
      <c r="U236" s="1" t="s">
        <v>4942</v>
      </c>
      <c r="V236" s="1" t="s">
        <v>4943</v>
      </c>
      <c r="W236" s="1" t="s">
        <v>4944</v>
      </c>
      <c r="X236" s="1"/>
      <c r="Y236" s="1" t="s">
        <v>4945</v>
      </c>
      <c r="Z236" s="1" t="s">
        <v>4946</v>
      </c>
      <c r="AA236" s="1"/>
      <c r="AB236" s="1"/>
      <c r="AC236" s="1"/>
      <c r="AD236" s="1"/>
      <c r="AE236" s="1"/>
      <c r="AF236" s="1"/>
      <c r="AG236" s="2">
        <v>37</v>
      </c>
      <c r="AH236" s="2">
        <v>2</v>
      </c>
      <c r="AI236" s="2">
        <v>2</v>
      </c>
      <c r="AJ236" s="2">
        <v>4</v>
      </c>
      <c r="AK236" s="2">
        <v>116</v>
      </c>
      <c r="AL236" s="1" t="s">
        <v>1635</v>
      </c>
      <c r="AM236" s="1" t="s">
        <v>172</v>
      </c>
      <c r="AN236" s="1" t="s">
        <v>1636</v>
      </c>
      <c r="AO236" s="1" t="s">
        <v>4947</v>
      </c>
      <c r="AP236" s="1" t="s">
        <v>4948</v>
      </c>
      <c r="AQ236" s="1"/>
      <c r="AR236" s="1" t="s">
        <v>4949</v>
      </c>
      <c r="AS236" s="1" t="s">
        <v>4950</v>
      </c>
      <c r="AT236" s="3">
        <v>45143</v>
      </c>
      <c r="AU236" s="2">
        <v>2020</v>
      </c>
      <c r="AV236" s="2">
        <v>236</v>
      </c>
      <c r="AW236" s="1"/>
      <c r="AX236" s="1"/>
      <c r="AY236" s="1"/>
      <c r="AZ236" s="1"/>
      <c r="BA236" s="1"/>
      <c r="BB236" s="1"/>
      <c r="BC236" s="1"/>
      <c r="BD236" s="2">
        <v>118296</v>
      </c>
      <c r="BE236" s="1" t="s">
        <v>4951</v>
      </c>
      <c r="BF236" s="4">
        <v>0</v>
      </c>
      <c r="BG236" s="1"/>
      <c r="BH236" s="1"/>
      <c r="BI236" s="2">
        <v>7</v>
      </c>
      <c r="BJ236" s="1" t="s">
        <v>1060</v>
      </c>
      <c r="BK236" s="1" t="s">
        <v>98</v>
      </c>
      <c r="BL236" s="1" t="s">
        <v>1060</v>
      </c>
      <c r="BM236" s="1" t="s">
        <v>4952</v>
      </c>
      <c r="BN236" s="2">
        <v>32320918</v>
      </c>
      <c r="BO236" s="1"/>
      <c r="BP236" s="1"/>
      <c r="BQ236" s="1"/>
      <c r="BR236" s="5">
        <v>45114</v>
      </c>
      <c r="BS236" s="1" t="s">
        <v>4953</v>
      </c>
      <c r="BT236" s="2">
        <v>0</v>
      </c>
    </row>
    <row r="237" spans="1:72" ht="13">
      <c r="A237" s="1" t="s">
        <v>72</v>
      </c>
      <c r="B237" s="1" t="s">
        <v>4954</v>
      </c>
      <c r="C237" s="1"/>
      <c r="D237" s="1"/>
      <c r="E237" s="1"/>
      <c r="F237" s="1" t="s">
        <v>4955</v>
      </c>
      <c r="G237" s="1"/>
      <c r="H237" s="1"/>
      <c r="I237" s="1" t="s">
        <v>4956</v>
      </c>
      <c r="J237" s="1" t="s">
        <v>4117</v>
      </c>
      <c r="K237" s="1"/>
      <c r="L237" s="1"/>
      <c r="M237" s="1" t="s">
        <v>77</v>
      </c>
      <c r="N237" s="1" t="s">
        <v>78</v>
      </c>
      <c r="O237" s="1"/>
      <c r="P237" s="1"/>
      <c r="Q237" s="1"/>
      <c r="R237" s="1"/>
      <c r="S237" s="1"/>
      <c r="T237" s="1"/>
      <c r="U237" s="1" t="s">
        <v>4957</v>
      </c>
      <c r="V237" s="1" t="s">
        <v>4958</v>
      </c>
      <c r="W237" s="1" t="s">
        <v>4959</v>
      </c>
      <c r="X237" s="1" t="s">
        <v>4960</v>
      </c>
      <c r="Y237" s="1" t="s">
        <v>4961</v>
      </c>
      <c r="Z237" s="1" t="s">
        <v>4962</v>
      </c>
      <c r="AA237" s="1" t="s">
        <v>4963</v>
      </c>
      <c r="AB237" s="1" t="s">
        <v>4964</v>
      </c>
      <c r="AC237" s="1" t="s">
        <v>4965</v>
      </c>
      <c r="AD237" s="1" t="s">
        <v>4965</v>
      </c>
      <c r="AE237" s="1" t="s">
        <v>4966</v>
      </c>
      <c r="AF237" s="1"/>
      <c r="AG237" s="2">
        <v>30</v>
      </c>
      <c r="AH237" s="2">
        <v>2</v>
      </c>
      <c r="AI237" s="2">
        <v>2</v>
      </c>
      <c r="AJ237" s="2">
        <v>2</v>
      </c>
      <c r="AK237" s="2">
        <v>48</v>
      </c>
      <c r="AL237" s="1" t="s">
        <v>225</v>
      </c>
      <c r="AM237" s="1" t="s">
        <v>226</v>
      </c>
      <c r="AN237" s="1" t="s">
        <v>227</v>
      </c>
      <c r="AO237" s="1" t="s">
        <v>4129</v>
      </c>
      <c r="AP237" s="1" t="s">
        <v>4130</v>
      </c>
      <c r="AQ237" s="1"/>
      <c r="AR237" s="1" t="s">
        <v>4131</v>
      </c>
      <c r="AS237" s="1" t="s">
        <v>4132</v>
      </c>
      <c r="AT237" s="3">
        <v>45171</v>
      </c>
      <c r="AU237" s="2">
        <v>2014</v>
      </c>
      <c r="AV237" s="2">
        <v>86</v>
      </c>
      <c r="AW237" s="2">
        <v>17</v>
      </c>
      <c r="AX237" s="1"/>
      <c r="AY237" s="1"/>
      <c r="AZ237" s="1"/>
      <c r="BA237" s="1"/>
      <c r="BB237" s="2">
        <v>8541</v>
      </c>
      <c r="BC237" s="2">
        <v>8546</v>
      </c>
      <c r="BD237" s="1"/>
      <c r="BE237" s="1" t="s">
        <v>4967</v>
      </c>
      <c r="BF237" s="4">
        <v>0</v>
      </c>
      <c r="BG237" s="1"/>
      <c r="BH237" s="1"/>
      <c r="BI237" s="2">
        <v>6</v>
      </c>
      <c r="BJ237" s="1" t="s">
        <v>1548</v>
      </c>
      <c r="BK237" s="1" t="s">
        <v>98</v>
      </c>
      <c r="BL237" s="1" t="s">
        <v>1549</v>
      </c>
      <c r="BM237" s="1" t="s">
        <v>4968</v>
      </c>
      <c r="BN237" s="2">
        <v>25082792</v>
      </c>
      <c r="BO237" s="1"/>
      <c r="BP237" s="1"/>
      <c r="BQ237" s="1"/>
      <c r="BR237" s="5">
        <v>45114</v>
      </c>
      <c r="BS237" s="1" t="s">
        <v>4969</v>
      </c>
      <c r="BT237" s="2">
        <v>0</v>
      </c>
    </row>
    <row r="238" spans="1:72" ht="13">
      <c r="A238" s="1" t="s">
        <v>4970</v>
      </c>
      <c r="B238" s="1" t="s">
        <v>4971</v>
      </c>
      <c r="C238" s="1"/>
      <c r="D238" s="1" t="s">
        <v>4972</v>
      </c>
      <c r="E238" s="1"/>
      <c r="F238" s="1" t="s">
        <v>4973</v>
      </c>
      <c r="G238" s="1"/>
      <c r="H238" s="1"/>
      <c r="I238" s="1" t="s">
        <v>4974</v>
      </c>
      <c r="J238" s="1" t="s">
        <v>4975</v>
      </c>
      <c r="K238" s="1"/>
      <c r="L238" s="1"/>
      <c r="M238" s="1" t="s">
        <v>77</v>
      </c>
      <c r="N238" s="1" t="s">
        <v>1483</v>
      </c>
      <c r="O238" s="1"/>
      <c r="P238" s="1"/>
      <c r="Q238" s="1"/>
      <c r="R238" s="1"/>
      <c r="S238" s="1"/>
      <c r="T238" s="1"/>
      <c r="U238" s="1" t="s">
        <v>4976</v>
      </c>
      <c r="V238" s="1" t="s">
        <v>4977</v>
      </c>
      <c r="W238" s="1" t="s">
        <v>4978</v>
      </c>
      <c r="X238" s="1" t="s">
        <v>4979</v>
      </c>
      <c r="Y238" s="1" t="s">
        <v>4980</v>
      </c>
      <c r="Z238" s="1" t="s">
        <v>4981</v>
      </c>
      <c r="AA238" s="1"/>
      <c r="AB238" s="1"/>
      <c r="AC238" s="1"/>
      <c r="AD238" s="1"/>
      <c r="AE238" s="1"/>
      <c r="AF238" s="1"/>
      <c r="AG238" s="2">
        <v>30</v>
      </c>
      <c r="AH238" s="2">
        <v>0</v>
      </c>
      <c r="AI238" s="2">
        <v>0</v>
      </c>
      <c r="AJ238" s="2">
        <v>0</v>
      </c>
      <c r="AK238" s="2">
        <v>2</v>
      </c>
      <c r="AL238" s="1" t="s">
        <v>4982</v>
      </c>
      <c r="AM238" s="1" t="s">
        <v>4983</v>
      </c>
      <c r="AN238" s="1" t="s">
        <v>4984</v>
      </c>
      <c r="AO238" s="1"/>
      <c r="AP238" s="1"/>
      <c r="AQ238" s="1" t="s">
        <v>4985</v>
      </c>
      <c r="AR238" s="1"/>
      <c r="AS238" s="1"/>
      <c r="AT238" s="1"/>
      <c r="AU238" s="2">
        <v>2012</v>
      </c>
      <c r="AV238" s="1"/>
      <c r="AW238" s="1"/>
      <c r="AX238" s="1"/>
      <c r="AY238" s="1"/>
      <c r="AZ238" s="1"/>
      <c r="BA238" s="1"/>
      <c r="BB238" s="2">
        <v>318</v>
      </c>
      <c r="BC238" s="2">
        <v>335</v>
      </c>
      <c r="BD238" s="1"/>
      <c r="BE238" s="1"/>
      <c r="BF238" s="1"/>
      <c r="BG238" s="1"/>
      <c r="BH238" s="1"/>
      <c r="BI238" s="2">
        <v>18</v>
      </c>
      <c r="BJ238" s="1" t="s">
        <v>1502</v>
      </c>
      <c r="BK238" s="1" t="s">
        <v>1503</v>
      </c>
      <c r="BL238" s="1" t="s">
        <v>1504</v>
      </c>
      <c r="BM238" s="1" t="s">
        <v>4986</v>
      </c>
      <c r="BN238" s="1"/>
      <c r="BO238" s="1"/>
      <c r="BP238" s="1"/>
      <c r="BQ238" s="1"/>
      <c r="BR238" s="5">
        <v>45114</v>
      </c>
      <c r="BS238" s="1" t="s">
        <v>4987</v>
      </c>
      <c r="BT238" s="2">
        <v>0</v>
      </c>
    </row>
    <row r="239" spans="1:72" ht="13">
      <c r="A239" s="1" t="s">
        <v>72</v>
      </c>
      <c r="B239" s="1" t="s">
        <v>4988</v>
      </c>
      <c r="C239" s="1"/>
      <c r="D239" s="1"/>
      <c r="E239" s="1"/>
      <c r="F239" s="1" t="s">
        <v>4989</v>
      </c>
      <c r="G239" s="1"/>
      <c r="H239" s="1"/>
      <c r="I239" s="1" t="s">
        <v>4990</v>
      </c>
      <c r="J239" s="1" t="s">
        <v>4991</v>
      </c>
      <c r="K239" s="1"/>
      <c r="L239" s="1"/>
      <c r="M239" s="1" t="s">
        <v>77</v>
      </c>
      <c r="N239" s="1" t="s">
        <v>78</v>
      </c>
      <c r="O239" s="1"/>
      <c r="P239" s="1"/>
      <c r="Q239" s="1"/>
      <c r="R239" s="1"/>
      <c r="S239" s="1"/>
      <c r="T239" s="1" t="s">
        <v>4992</v>
      </c>
      <c r="U239" s="1" t="s">
        <v>4993</v>
      </c>
      <c r="V239" s="1" t="s">
        <v>4994</v>
      </c>
      <c r="W239" s="1" t="s">
        <v>4995</v>
      </c>
      <c r="X239" s="1" t="s">
        <v>4996</v>
      </c>
      <c r="Y239" s="1" t="s">
        <v>4997</v>
      </c>
      <c r="Z239" s="1" t="s">
        <v>4998</v>
      </c>
      <c r="AA239" s="1"/>
      <c r="AB239" s="1"/>
      <c r="AC239" s="1" t="s">
        <v>4999</v>
      </c>
      <c r="AD239" s="1" t="s">
        <v>5000</v>
      </c>
      <c r="AE239" s="1" t="s">
        <v>5001</v>
      </c>
      <c r="AF239" s="1"/>
      <c r="AG239" s="2">
        <v>70</v>
      </c>
      <c r="AH239" s="2">
        <v>5</v>
      </c>
      <c r="AI239" s="2">
        <v>7</v>
      </c>
      <c r="AJ239" s="2">
        <v>3</v>
      </c>
      <c r="AK239" s="2">
        <v>10</v>
      </c>
      <c r="AL239" s="1" t="s">
        <v>1425</v>
      </c>
      <c r="AM239" s="1" t="s">
        <v>277</v>
      </c>
      <c r="AN239" s="1" t="s">
        <v>1426</v>
      </c>
      <c r="AO239" s="1" t="s">
        <v>5002</v>
      </c>
      <c r="AP239" s="1"/>
      <c r="AQ239" s="1"/>
      <c r="AR239" s="1" t="s">
        <v>4991</v>
      </c>
      <c r="AS239" s="1" t="s">
        <v>5003</v>
      </c>
      <c r="AT239" s="3">
        <v>45095</v>
      </c>
      <c r="AU239" s="2">
        <v>2020</v>
      </c>
      <c r="AV239" s="2">
        <v>21</v>
      </c>
      <c r="AW239" s="2">
        <v>1</v>
      </c>
      <c r="AX239" s="1"/>
      <c r="AY239" s="1"/>
      <c r="AZ239" s="1"/>
      <c r="BA239" s="1"/>
      <c r="BB239" s="1"/>
      <c r="BC239" s="1"/>
      <c r="BD239" s="2">
        <v>410</v>
      </c>
      <c r="BE239" s="1" t="s">
        <v>5004</v>
      </c>
      <c r="BF239" s="4">
        <v>0</v>
      </c>
      <c r="BG239" s="1"/>
      <c r="BH239" s="1"/>
      <c r="BI239" s="2">
        <v>14</v>
      </c>
      <c r="BJ239" s="1" t="s">
        <v>5005</v>
      </c>
      <c r="BK239" s="1" t="s">
        <v>98</v>
      </c>
      <c r="BL239" s="1" t="s">
        <v>5005</v>
      </c>
      <c r="BM239" s="1" t="s">
        <v>5006</v>
      </c>
      <c r="BN239" s="2">
        <v>32552858</v>
      </c>
      <c r="BO239" s="1" t="s">
        <v>386</v>
      </c>
      <c r="BP239" s="1"/>
      <c r="BQ239" s="1"/>
      <c r="BR239" s="5">
        <v>45114</v>
      </c>
      <c r="BS239" s="1" t="s">
        <v>5007</v>
      </c>
      <c r="BT239" s="2">
        <v>0</v>
      </c>
    </row>
    <row r="240" spans="1:72" ht="13">
      <c r="A240" s="1" t="s">
        <v>72</v>
      </c>
      <c r="B240" s="1" t="s">
        <v>5008</v>
      </c>
      <c r="C240" s="1"/>
      <c r="D240" s="1"/>
      <c r="E240" s="1"/>
      <c r="F240" s="1" t="s">
        <v>5009</v>
      </c>
      <c r="G240" s="1"/>
      <c r="H240" s="1"/>
      <c r="I240" s="1" t="s">
        <v>5010</v>
      </c>
      <c r="J240" s="1" t="s">
        <v>5011</v>
      </c>
      <c r="K240" s="1"/>
      <c r="L240" s="1"/>
      <c r="M240" s="1" t="s">
        <v>77</v>
      </c>
      <c r="N240" s="1" t="s">
        <v>78</v>
      </c>
      <c r="O240" s="1"/>
      <c r="P240" s="1"/>
      <c r="Q240" s="1"/>
      <c r="R240" s="1"/>
      <c r="S240" s="1"/>
      <c r="T240" s="1"/>
      <c r="U240" s="1" t="s">
        <v>5012</v>
      </c>
      <c r="V240" s="1" t="s">
        <v>5013</v>
      </c>
      <c r="W240" s="1" t="s">
        <v>5014</v>
      </c>
      <c r="X240" s="1" t="s">
        <v>5015</v>
      </c>
      <c r="Y240" s="1" t="s">
        <v>5016</v>
      </c>
      <c r="Z240" s="1" t="s">
        <v>5017</v>
      </c>
      <c r="AA240" s="1" t="s">
        <v>5018</v>
      </c>
      <c r="AB240" s="1" t="s">
        <v>5019</v>
      </c>
      <c r="AC240" s="1" t="s">
        <v>5020</v>
      </c>
      <c r="AD240" s="1" t="s">
        <v>5021</v>
      </c>
      <c r="AE240" s="1" t="s">
        <v>5022</v>
      </c>
      <c r="AF240" s="1"/>
      <c r="AG240" s="2">
        <v>52</v>
      </c>
      <c r="AH240" s="2">
        <v>14</v>
      </c>
      <c r="AI240" s="2">
        <v>14</v>
      </c>
      <c r="AJ240" s="2">
        <v>3</v>
      </c>
      <c r="AK240" s="2">
        <v>37</v>
      </c>
      <c r="AL240" s="1" t="s">
        <v>3109</v>
      </c>
      <c r="AM240" s="1" t="s">
        <v>3110</v>
      </c>
      <c r="AN240" s="1" t="s">
        <v>3111</v>
      </c>
      <c r="AO240" s="1" t="s">
        <v>5023</v>
      </c>
      <c r="AP240" s="1" t="s">
        <v>5024</v>
      </c>
      <c r="AQ240" s="1"/>
      <c r="AR240" s="1" t="s">
        <v>5025</v>
      </c>
      <c r="AS240" s="1" t="s">
        <v>5026</v>
      </c>
      <c r="AT240" s="10">
        <v>45220</v>
      </c>
      <c r="AU240" s="2">
        <v>2021</v>
      </c>
      <c r="AV240" s="2">
        <v>13</v>
      </c>
      <c r="AW240" s="2">
        <v>40</v>
      </c>
      <c r="AX240" s="1"/>
      <c r="AY240" s="1"/>
      <c r="AZ240" s="1"/>
      <c r="BA240" s="1"/>
      <c r="BB240" s="2">
        <v>4756</v>
      </c>
      <c r="BC240" s="2">
        <v>4766</v>
      </c>
      <c r="BD240" s="1"/>
      <c r="BE240" s="1" t="s">
        <v>5027</v>
      </c>
      <c r="BF240" s="4">
        <v>0</v>
      </c>
      <c r="BG240" s="1"/>
      <c r="BH240" s="7">
        <v>44440</v>
      </c>
      <c r="BI240" s="2">
        <v>11</v>
      </c>
      <c r="BJ240" s="1" t="s">
        <v>5028</v>
      </c>
      <c r="BK240" s="1" t="s">
        <v>98</v>
      </c>
      <c r="BL240" s="1" t="s">
        <v>5029</v>
      </c>
      <c r="BM240" s="1" t="s">
        <v>5030</v>
      </c>
      <c r="BN240" s="2">
        <v>34559168</v>
      </c>
      <c r="BO240" s="1"/>
      <c r="BP240" s="1"/>
      <c r="BQ240" s="1"/>
      <c r="BR240" s="5">
        <v>45114</v>
      </c>
      <c r="BS240" s="1" t="s">
        <v>5031</v>
      </c>
      <c r="BT240" s="2">
        <v>0</v>
      </c>
    </row>
    <row r="241" spans="1:72" ht="13">
      <c r="A241" s="1" t="s">
        <v>72</v>
      </c>
      <c r="B241" s="1" t="s">
        <v>5032</v>
      </c>
      <c r="C241" s="1"/>
      <c r="D241" s="1"/>
      <c r="E241" s="1"/>
      <c r="F241" s="1" t="s">
        <v>5033</v>
      </c>
      <c r="G241" s="1"/>
      <c r="H241" s="1"/>
      <c r="I241" s="1" t="s">
        <v>5034</v>
      </c>
      <c r="J241" s="1" t="s">
        <v>3570</v>
      </c>
      <c r="K241" s="1"/>
      <c r="L241" s="1"/>
      <c r="M241" s="1" t="s">
        <v>77</v>
      </c>
      <c r="N241" s="1" t="s">
        <v>78</v>
      </c>
      <c r="O241" s="1"/>
      <c r="P241" s="1"/>
      <c r="Q241" s="1"/>
      <c r="R241" s="1"/>
      <c r="S241" s="1"/>
      <c r="T241" s="1" t="s">
        <v>5035</v>
      </c>
      <c r="U241" s="1" t="s">
        <v>5036</v>
      </c>
      <c r="V241" s="1" t="s">
        <v>5037</v>
      </c>
      <c r="W241" s="1" t="s">
        <v>5038</v>
      </c>
      <c r="X241" s="1" t="s">
        <v>5039</v>
      </c>
      <c r="Y241" s="1" t="s">
        <v>5040</v>
      </c>
      <c r="Z241" s="1" t="s">
        <v>5041</v>
      </c>
      <c r="AA241" s="1"/>
      <c r="AB241" s="1"/>
      <c r="AC241" s="1" t="s">
        <v>5042</v>
      </c>
      <c r="AD241" s="1" t="s">
        <v>2941</v>
      </c>
      <c r="AE241" s="1" t="s">
        <v>5043</v>
      </c>
      <c r="AF241" s="1"/>
      <c r="AG241" s="2">
        <v>47</v>
      </c>
      <c r="AH241" s="2">
        <v>26</v>
      </c>
      <c r="AI241" s="2">
        <v>26</v>
      </c>
      <c r="AJ241" s="2">
        <v>8</v>
      </c>
      <c r="AK241" s="2">
        <v>132</v>
      </c>
      <c r="AL241" s="1" t="s">
        <v>304</v>
      </c>
      <c r="AM241" s="1" t="s">
        <v>305</v>
      </c>
      <c r="AN241" s="1" t="s">
        <v>306</v>
      </c>
      <c r="AO241" s="1" t="s">
        <v>3582</v>
      </c>
      <c r="AP241" s="1" t="s">
        <v>3583</v>
      </c>
      <c r="AQ241" s="1"/>
      <c r="AR241" s="1" t="s">
        <v>3570</v>
      </c>
      <c r="AS241" s="1" t="s">
        <v>3584</v>
      </c>
      <c r="AT241" s="3">
        <v>45017</v>
      </c>
      <c r="AU241" s="2">
        <v>2020</v>
      </c>
      <c r="AV241" s="2">
        <v>210</v>
      </c>
      <c r="AW241" s="1"/>
      <c r="AX241" s="1"/>
      <c r="AY241" s="1"/>
      <c r="AZ241" s="1"/>
      <c r="BA241" s="1"/>
      <c r="BB241" s="1"/>
      <c r="BC241" s="1"/>
      <c r="BD241" s="2">
        <v>120636</v>
      </c>
      <c r="BE241" s="1" t="s">
        <v>5044</v>
      </c>
      <c r="BF241" s="4">
        <v>0</v>
      </c>
      <c r="BG241" s="1"/>
      <c r="BH241" s="1"/>
      <c r="BI241" s="2">
        <v>9</v>
      </c>
      <c r="BJ241" s="1" t="s">
        <v>1548</v>
      </c>
      <c r="BK241" s="1" t="s">
        <v>98</v>
      </c>
      <c r="BL241" s="1" t="s">
        <v>1549</v>
      </c>
      <c r="BM241" s="1" t="s">
        <v>5045</v>
      </c>
      <c r="BN241" s="2">
        <v>31987169</v>
      </c>
      <c r="BO241" s="1"/>
      <c r="BP241" s="1"/>
      <c r="BQ241" s="1"/>
      <c r="BR241" s="5">
        <v>45114</v>
      </c>
      <c r="BS241" s="1" t="s">
        <v>5046</v>
      </c>
      <c r="BT241" s="2">
        <v>0</v>
      </c>
    </row>
    <row r="242" spans="1:72" ht="13">
      <c r="A242" s="1" t="s">
        <v>72</v>
      </c>
      <c r="B242" s="1" t="s">
        <v>5047</v>
      </c>
      <c r="C242" s="1"/>
      <c r="D242" s="1"/>
      <c r="E242" s="1"/>
      <c r="F242" s="1" t="s">
        <v>5048</v>
      </c>
      <c r="G242" s="1"/>
      <c r="H242" s="1"/>
      <c r="I242" s="1" t="s">
        <v>5049</v>
      </c>
      <c r="J242" s="1" t="s">
        <v>5050</v>
      </c>
      <c r="K242" s="1"/>
      <c r="L242" s="1"/>
      <c r="M242" s="1" t="s">
        <v>77</v>
      </c>
      <c r="N242" s="1" t="s">
        <v>78</v>
      </c>
      <c r="O242" s="1"/>
      <c r="P242" s="1"/>
      <c r="Q242" s="1"/>
      <c r="R242" s="1"/>
      <c r="S242" s="1"/>
      <c r="T242" s="1"/>
      <c r="U242" s="1" t="s">
        <v>5051</v>
      </c>
      <c r="V242" s="1" t="s">
        <v>5052</v>
      </c>
      <c r="W242" s="1" t="s">
        <v>5053</v>
      </c>
      <c r="X242" s="1" t="s">
        <v>5054</v>
      </c>
      <c r="Y242" s="1" t="s">
        <v>5055</v>
      </c>
      <c r="Z242" s="1" t="s">
        <v>5056</v>
      </c>
      <c r="AA242" s="1"/>
      <c r="AB242" s="1"/>
      <c r="AC242" s="1" t="s">
        <v>5057</v>
      </c>
      <c r="AD242" s="1" t="s">
        <v>5058</v>
      </c>
      <c r="AE242" s="1" t="s">
        <v>5059</v>
      </c>
      <c r="AF242" s="1"/>
      <c r="AG242" s="2">
        <v>62</v>
      </c>
      <c r="AH242" s="2">
        <v>7</v>
      </c>
      <c r="AI242" s="2">
        <v>7</v>
      </c>
      <c r="AJ242" s="2">
        <v>14</v>
      </c>
      <c r="AK242" s="2">
        <v>53</v>
      </c>
      <c r="AL242" s="1" t="s">
        <v>3109</v>
      </c>
      <c r="AM242" s="1" t="s">
        <v>3110</v>
      </c>
      <c r="AN242" s="1" t="s">
        <v>3111</v>
      </c>
      <c r="AO242" s="1" t="s">
        <v>5060</v>
      </c>
      <c r="AP242" s="1" t="s">
        <v>5061</v>
      </c>
      <c r="AQ242" s="1"/>
      <c r="AR242" s="1" t="s">
        <v>5062</v>
      </c>
      <c r="AS242" s="1" t="s">
        <v>5063</v>
      </c>
      <c r="AT242" s="3">
        <v>45163</v>
      </c>
      <c r="AU242" s="2">
        <v>2021</v>
      </c>
      <c r="AV242" s="2">
        <v>57</v>
      </c>
      <c r="AW242" s="2">
        <v>66</v>
      </c>
      <c r="AX242" s="1"/>
      <c r="AY242" s="1"/>
      <c r="AZ242" s="1"/>
      <c r="BA242" s="1"/>
      <c r="BB242" s="2">
        <v>8121</v>
      </c>
      <c r="BC242" s="2">
        <v>8130</v>
      </c>
      <c r="BD242" s="1"/>
      <c r="BE242" s="1" t="s">
        <v>5064</v>
      </c>
      <c r="BF242" s="4">
        <v>0</v>
      </c>
      <c r="BG242" s="1"/>
      <c r="BH242" s="7">
        <v>44378</v>
      </c>
      <c r="BI242" s="2">
        <v>10</v>
      </c>
      <c r="BJ242" s="1" t="s">
        <v>3985</v>
      </c>
      <c r="BK242" s="1" t="s">
        <v>98</v>
      </c>
      <c r="BL242" s="1" t="s">
        <v>1549</v>
      </c>
      <c r="BM242" s="1" t="s">
        <v>5065</v>
      </c>
      <c r="BN242" s="2">
        <v>34323258</v>
      </c>
      <c r="BO242" s="1"/>
      <c r="BP242" s="1"/>
      <c r="BQ242" s="1"/>
      <c r="BR242" s="5">
        <v>45114</v>
      </c>
      <c r="BS242" s="1" t="s">
        <v>5066</v>
      </c>
      <c r="BT242" s="2">
        <v>0</v>
      </c>
    </row>
    <row r="243" spans="1:72" ht="13">
      <c r="A243" s="1" t="s">
        <v>72</v>
      </c>
      <c r="B243" s="1" t="s">
        <v>5067</v>
      </c>
      <c r="C243" s="1"/>
      <c r="D243" s="1"/>
      <c r="E243" s="1"/>
      <c r="F243" s="1" t="s">
        <v>5068</v>
      </c>
      <c r="G243" s="1"/>
      <c r="H243" s="1"/>
      <c r="I243" s="1" t="s">
        <v>5069</v>
      </c>
      <c r="J243" s="1" t="s">
        <v>5070</v>
      </c>
      <c r="K243" s="1"/>
      <c r="L243" s="1"/>
      <c r="M243" s="1" t="s">
        <v>77</v>
      </c>
      <c r="N243" s="1" t="s">
        <v>78</v>
      </c>
      <c r="O243" s="1"/>
      <c r="P243" s="1"/>
      <c r="Q243" s="1"/>
      <c r="R243" s="1"/>
      <c r="S243" s="1"/>
      <c r="T243" s="1" t="s">
        <v>5071</v>
      </c>
      <c r="U243" s="1" t="s">
        <v>5072</v>
      </c>
      <c r="V243" s="1" t="s">
        <v>5073</v>
      </c>
      <c r="W243" s="1" t="s">
        <v>5074</v>
      </c>
      <c r="X243" s="1" t="s">
        <v>5075</v>
      </c>
      <c r="Y243" s="1" t="s">
        <v>5076</v>
      </c>
      <c r="Z243" s="1" t="s">
        <v>5077</v>
      </c>
      <c r="AA243" s="1"/>
      <c r="AB243" s="1" t="s">
        <v>5078</v>
      </c>
      <c r="AC243" s="1" t="s">
        <v>5079</v>
      </c>
      <c r="AD243" s="1" t="s">
        <v>5080</v>
      </c>
      <c r="AE243" s="1" t="s">
        <v>5081</v>
      </c>
      <c r="AF243" s="1"/>
      <c r="AG243" s="2">
        <v>27</v>
      </c>
      <c r="AH243" s="2">
        <v>0</v>
      </c>
      <c r="AI243" s="2">
        <v>0</v>
      </c>
      <c r="AJ243" s="2">
        <v>3</v>
      </c>
      <c r="AK243" s="2">
        <v>4</v>
      </c>
      <c r="AL243" s="1" t="s">
        <v>5082</v>
      </c>
      <c r="AM243" s="1" t="s">
        <v>5083</v>
      </c>
      <c r="AN243" s="1" t="s">
        <v>5084</v>
      </c>
      <c r="AO243" s="1" t="s">
        <v>5085</v>
      </c>
      <c r="AP243" s="1" t="s">
        <v>5086</v>
      </c>
      <c r="AQ243" s="1"/>
      <c r="AR243" s="1" t="s">
        <v>5070</v>
      </c>
      <c r="AS243" s="1" t="s">
        <v>5087</v>
      </c>
      <c r="AT243" s="1" t="s">
        <v>1223</v>
      </c>
      <c r="AU243" s="2">
        <v>2022</v>
      </c>
      <c r="AV243" s="2">
        <v>32</v>
      </c>
      <c r="AW243" s="2">
        <v>6</v>
      </c>
      <c r="AX243" s="1"/>
      <c r="AY243" s="1"/>
      <c r="AZ243" s="1"/>
      <c r="BA243" s="1"/>
      <c r="BB243" s="2">
        <v>534</v>
      </c>
      <c r="BC243" s="2">
        <v>541</v>
      </c>
      <c r="BD243" s="1"/>
      <c r="BE243" s="1" t="s">
        <v>5088</v>
      </c>
      <c r="BF243" s="4">
        <v>0</v>
      </c>
      <c r="BG243" s="1"/>
      <c r="BH243" s="1"/>
      <c r="BI243" s="2">
        <v>8</v>
      </c>
      <c r="BJ243" s="1" t="s">
        <v>5089</v>
      </c>
      <c r="BK243" s="1" t="s">
        <v>98</v>
      </c>
      <c r="BL243" s="1" t="s">
        <v>126</v>
      </c>
      <c r="BM243" s="1" t="s">
        <v>5090</v>
      </c>
      <c r="BN243" s="1"/>
      <c r="BO243" s="1" t="s">
        <v>128</v>
      </c>
      <c r="BP243" s="1"/>
      <c r="BQ243" s="1"/>
      <c r="BR243" s="5">
        <v>45114</v>
      </c>
      <c r="BS243" s="1" t="s">
        <v>5091</v>
      </c>
      <c r="BT243" s="2">
        <v>0</v>
      </c>
    </row>
    <row r="244" spans="1:72" ht="13">
      <c r="A244" s="1" t="s">
        <v>72</v>
      </c>
      <c r="B244" s="1" t="s">
        <v>5092</v>
      </c>
      <c r="C244" s="1"/>
      <c r="D244" s="1"/>
      <c r="E244" s="1"/>
      <c r="F244" s="1" t="s">
        <v>5093</v>
      </c>
      <c r="G244" s="1"/>
      <c r="H244" s="1"/>
      <c r="I244" s="1" t="s">
        <v>5094</v>
      </c>
      <c r="J244" s="1" t="s">
        <v>5095</v>
      </c>
      <c r="K244" s="1"/>
      <c r="L244" s="1"/>
      <c r="M244" s="1" t="s">
        <v>77</v>
      </c>
      <c r="N244" s="1" t="s">
        <v>78</v>
      </c>
      <c r="O244" s="1"/>
      <c r="P244" s="1"/>
      <c r="Q244" s="1"/>
      <c r="R244" s="1"/>
      <c r="S244" s="1"/>
      <c r="T244" s="1" t="s">
        <v>5096</v>
      </c>
      <c r="U244" s="1" t="s">
        <v>5097</v>
      </c>
      <c r="V244" s="1" t="s">
        <v>5098</v>
      </c>
      <c r="W244" s="1" t="s">
        <v>5099</v>
      </c>
      <c r="X244" s="1" t="s">
        <v>5100</v>
      </c>
      <c r="Y244" s="1" t="s">
        <v>5101</v>
      </c>
      <c r="Z244" s="1" t="s">
        <v>5102</v>
      </c>
      <c r="AA244" s="1" t="s">
        <v>5103</v>
      </c>
      <c r="AB244" s="1" t="s">
        <v>5104</v>
      </c>
      <c r="AC244" s="1" t="s">
        <v>5105</v>
      </c>
      <c r="AD244" s="1" t="s">
        <v>5105</v>
      </c>
      <c r="AE244" s="1" t="s">
        <v>5106</v>
      </c>
      <c r="AF244" s="1"/>
      <c r="AG244" s="2">
        <v>49</v>
      </c>
      <c r="AH244" s="2">
        <v>4</v>
      </c>
      <c r="AI244" s="2">
        <v>6</v>
      </c>
      <c r="AJ244" s="2">
        <v>0</v>
      </c>
      <c r="AK244" s="2">
        <v>36</v>
      </c>
      <c r="AL244" s="1" t="s">
        <v>5107</v>
      </c>
      <c r="AM244" s="1" t="s">
        <v>5108</v>
      </c>
      <c r="AN244" s="1" t="s">
        <v>5109</v>
      </c>
      <c r="AO244" s="1" t="s">
        <v>5110</v>
      </c>
      <c r="AP244" s="1" t="s">
        <v>5111</v>
      </c>
      <c r="AQ244" s="1"/>
      <c r="AR244" s="1" t="s">
        <v>5112</v>
      </c>
      <c r="AS244" s="1" t="s">
        <v>5113</v>
      </c>
      <c r="AT244" s="3"/>
      <c r="AU244" s="2">
        <v>2015</v>
      </c>
      <c r="AV244" s="2">
        <v>58</v>
      </c>
      <c r="AW244" s="2">
        <v>3</v>
      </c>
      <c r="AX244" s="1"/>
      <c r="AY244" s="1"/>
      <c r="AZ244" s="1"/>
      <c r="BA244" s="1"/>
      <c r="BB244" s="2">
        <v>771</v>
      </c>
      <c r="BC244" s="2">
        <v>782</v>
      </c>
      <c r="BD244" s="1"/>
      <c r="BE244" s="1"/>
      <c r="BF244" s="1"/>
      <c r="BG244" s="1"/>
      <c r="BH244" s="1"/>
      <c r="BI244" s="2">
        <v>12</v>
      </c>
      <c r="BJ244" s="1" t="s">
        <v>5114</v>
      </c>
      <c r="BK244" s="1" t="s">
        <v>98</v>
      </c>
      <c r="BL244" s="1" t="s">
        <v>126</v>
      </c>
      <c r="BM244" s="1" t="s">
        <v>5115</v>
      </c>
      <c r="BN244" s="1"/>
      <c r="BO244" s="1"/>
      <c r="BP244" s="1"/>
      <c r="BQ244" s="1"/>
      <c r="BR244" s="5">
        <v>45114</v>
      </c>
      <c r="BS244" s="1" t="s">
        <v>5116</v>
      </c>
      <c r="BT244" s="2">
        <v>0</v>
      </c>
    </row>
    <row r="245" spans="1:72" ht="13">
      <c r="A245" s="1" t="s">
        <v>72</v>
      </c>
      <c r="B245" s="1" t="s">
        <v>5117</v>
      </c>
      <c r="C245" s="1"/>
      <c r="D245" s="1"/>
      <c r="E245" s="1"/>
      <c r="F245" s="1" t="s">
        <v>5118</v>
      </c>
      <c r="G245" s="1"/>
      <c r="H245" s="1"/>
      <c r="I245" s="1" t="s">
        <v>5119</v>
      </c>
      <c r="J245" s="1" t="s">
        <v>5120</v>
      </c>
      <c r="K245" s="1"/>
      <c r="L245" s="1"/>
      <c r="M245" s="1" t="s">
        <v>77</v>
      </c>
      <c r="N245" s="1" t="s">
        <v>78</v>
      </c>
      <c r="O245" s="1"/>
      <c r="P245" s="1"/>
      <c r="Q245" s="1"/>
      <c r="R245" s="1"/>
      <c r="S245" s="1"/>
      <c r="T245" s="1" t="s">
        <v>5121</v>
      </c>
      <c r="U245" s="1" t="s">
        <v>5122</v>
      </c>
      <c r="V245" s="1" t="s">
        <v>5123</v>
      </c>
      <c r="W245" s="1" t="s">
        <v>5124</v>
      </c>
      <c r="X245" s="1" t="s">
        <v>5125</v>
      </c>
      <c r="Y245" s="1" t="s">
        <v>5126</v>
      </c>
      <c r="Z245" s="1" t="s">
        <v>5127</v>
      </c>
      <c r="AA245" s="1"/>
      <c r="AB245" s="1" t="s">
        <v>5128</v>
      </c>
      <c r="AC245" s="1" t="s">
        <v>5129</v>
      </c>
      <c r="AD245" s="1" t="s">
        <v>5130</v>
      </c>
      <c r="AE245" s="1" t="s">
        <v>5131</v>
      </c>
      <c r="AF245" s="1"/>
      <c r="AG245" s="2">
        <v>56</v>
      </c>
      <c r="AH245" s="2">
        <v>8</v>
      </c>
      <c r="AI245" s="2">
        <v>8</v>
      </c>
      <c r="AJ245" s="2">
        <v>7</v>
      </c>
      <c r="AK245" s="2">
        <v>57</v>
      </c>
      <c r="AL245" s="1" t="s">
        <v>5132</v>
      </c>
      <c r="AM245" s="1" t="s">
        <v>5133</v>
      </c>
      <c r="AN245" s="1" t="s">
        <v>5134</v>
      </c>
      <c r="AO245" s="1" t="s">
        <v>5135</v>
      </c>
      <c r="AP245" s="1" t="s">
        <v>5136</v>
      </c>
      <c r="AQ245" s="1"/>
      <c r="AR245" s="1" t="s">
        <v>5137</v>
      </c>
      <c r="AS245" s="1" t="s">
        <v>5138</v>
      </c>
      <c r="AT245" s="1" t="s">
        <v>123</v>
      </c>
      <c r="AU245" s="2">
        <v>2021</v>
      </c>
      <c r="AV245" s="2">
        <v>198</v>
      </c>
      <c r="AW245" s="1"/>
      <c r="AX245" s="1"/>
      <c r="AY245" s="1"/>
      <c r="AZ245" s="1"/>
      <c r="BA245" s="1"/>
      <c r="BB245" s="1"/>
      <c r="BC245" s="1"/>
      <c r="BD245" s="2">
        <v>111279</v>
      </c>
      <c r="BE245" s="1" t="s">
        <v>5139</v>
      </c>
      <c r="BF245" s="4">
        <v>0</v>
      </c>
      <c r="BG245" s="1"/>
      <c r="BH245" s="11">
        <v>44317</v>
      </c>
      <c r="BI245" s="2">
        <v>8</v>
      </c>
      <c r="BJ245" s="1" t="s">
        <v>5140</v>
      </c>
      <c r="BK245" s="1" t="s">
        <v>98</v>
      </c>
      <c r="BL245" s="1" t="s">
        <v>5141</v>
      </c>
      <c r="BM245" s="1" t="s">
        <v>5142</v>
      </c>
      <c r="BN245" s="2">
        <v>33961826</v>
      </c>
      <c r="BO245" s="1"/>
      <c r="BP245" s="1"/>
      <c r="BQ245" s="1"/>
      <c r="BR245" s="5">
        <v>45114</v>
      </c>
      <c r="BS245" s="1" t="s">
        <v>5143</v>
      </c>
      <c r="BT245" s="2">
        <v>0</v>
      </c>
    </row>
    <row r="246" spans="1:72" ht="13">
      <c r="A246" s="1" t="s">
        <v>72</v>
      </c>
      <c r="B246" s="1" t="s">
        <v>5144</v>
      </c>
      <c r="C246" s="1"/>
      <c r="D246" s="1"/>
      <c r="E246" s="1"/>
      <c r="F246" s="1" t="s">
        <v>5145</v>
      </c>
      <c r="G246" s="1"/>
      <c r="H246" s="1"/>
      <c r="I246" s="1" t="s">
        <v>5146</v>
      </c>
      <c r="J246" s="1" t="s">
        <v>3925</v>
      </c>
      <c r="K246" s="1"/>
      <c r="L246" s="1"/>
      <c r="M246" s="1" t="s">
        <v>77</v>
      </c>
      <c r="N246" s="1" t="s">
        <v>78</v>
      </c>
      <c r="O246" s="1"/>
      <c r="P246" s="1"/>
      <c r="Q246" s="1"/>
      <c r="R246" s="1"/>
      <c r="S246" s="1"/>
      <c r="T246" s="1"/>
      <c r="U246" s="1" t="s">
        <v>5147</v>
      </c>
      <c r="V246" s="1" t="s">
        <v>5148</v>
      </c>
      <c r="W246" s="1" t="s">
        <v>5149</v>
      </c>
      <c r="X246" s="1" t="s">
        <v>5150</v>
      </c>
      <c r="Y246" s="1" t="s">
        <v>5151</v>
      </c>
      <c r="Z246" s="1" t="s">
        <v>4427</v>
      </c>
      <c r="AA246" s="1" t="s">
        <v>5152</v>
      </c>
      <c r="AB246" s="1" t="s">
        <v>5153</v>
      </c>
      <c r="AC246" s="1" t="s">
        <v>5154</v>
      </c>
      <c r="AD246" s="1" t="s">
        <v>5155</v>
      </c>
      <c r="AE246" s="1" t="s">
        <v>5156</v>
      </c>
      <c r="AF246" s="1"/>
      <c r="AG246" s="2">
        <v>86</v>
      </c>
      <c r="AH246" s="2">
        <v>16</v>
      </c>
      <c r="AI246" s="2">
        <v>16</v>
      </c>
      <c r="AJ246" s="2">
        <v>1</v>
      </c>
      <c r="AK246" s="2">
        <v>14</v>
      </c>
      <c r="AL246" s="1" t="s">
        <v>930</v>
      </c>
      <c r="AM246" s="1" t="s">
        <v>931</v>
      </c>
      <c r="AN246" s="1" t="s">
        <v>932</v>
      </c>
      <c r="AO246" s="1" t="s">
        <v>3937</v>
      </c>
      <c r="AP246" s="1" t="s">
        <v>3938</v>
      </c>
      <c r="AQ246" s="1"/>
      <c r="AR246" s="1" t="s">
        <v>3939</v>
      </c>
      <c r="AS246" s="1" t="s">
        <v>3940</v>
      </c>
      <c r="AT246" s="3">
        <v>45265</v>
      </c>
      <c r="AU246" s="2">
        <v>2018</v>
      </c>
      <c r="AV246" s="2">
        <v>22</v>
      </c>
      <c r="AW246" s="2">
        <v>12</v>
      </c>
      <c r="AX246" s="1"/>
      <c r="AY246" s="1"/>
      <c r="AZ246" s="1"/>
      <c r="BA246" s="1"/>
      <c r="BB246" s="2">
        <v>6225</v>
      </c>
      <c r="BC246" s="2">
        <v>6240</v>
      </c>
      <c r="BD246" s="1"/>
      <c r="BE246" s="1" t="s">
        <v>5157</v>
      </c>
      <c r="BF246" s="4">
        <v>0</v>
      </c>
      <c r="BG246" s="1"/>
      <c r="BH246" s="1"/>
      <c r="BI246" s="2">
        <v>16</v>
      </c>
      <c r="BJ246" s="1" t="s">
        <v>1201</v>
      </c>
      <c r="BK246" s="1" t="s">
        <v>98</v>
      </c>
      <c r="BL246" s="1" t="s">
        <v>1202</v>
      </c>
      <c r="BM246" s="1" t="s">
        <v>5158</v>
      </c>
      <c r="BN246" s="1"/>
      <c r="BO246" s="1" t="s">
        <v>762</v>
      </c>
      <c r="BP246" s="1"/>
      <c r="BQ246" s="1"/>
      <c r="BR246" s="5">
        <v>45114</v>
      </c>
      <c r="BS246" s="1" t="s">
        <v>5159</v>
      </c>
      <c r="BT246" s="2">
        <v>0</v>
      </c>
    </row>
    <row r="247" spans="1:72" ht="13">
      <c r="A247" s="1" t="s">
        <v>72</v>
      </c>
      <c r="B247" s="1" t="s">
        <v>5160</v>
      </c>
      <c r="C247" s="1"/>
      <c r="D247" s="1"/>
      <c r="E247" s="1"/>
      <c r="F247" s="1" t="s">
        <v>5161</v>
      </c>
      <c r="G247" s="1"/>
      <c r="H247" s="1"/>
      <c r="I247" s="1" t="s">
        <v>5162</v>
      </c>
      <c r="J247" s="1" t="s">
        <v>5163</v>
      </c>
      <c r="K247" s="1"/>
      <c r="L247" s="1"/>
      <c r="M247" s="1" t="s">
        <v>77</v>
      </c>
      <c r="N247" s="1" t="s">
        <v>78</v>
      </c>
      <c r="O247" s="1"/>
      <c r="P247" s="1"/>
      <c r="Q247" s="1"/>
      <c r="R247" s="1"/>
      <c r="S247" s="1"/>
      <c r="T247" s="1" t="s">
        <v>5164</v>
      </c>
      <c r="U247" s="1" t="s">
        <v>5165</v>
      </c>
      <c r="V247" s="1" t="s">
        <v>5166</v>
      </c>
      <c r="W247" s="1" t="s">
        <v>5167</v>
      </c>
      <c r="X247" s="1" t="s">
        <v>5168</v>
      </c>
      <c r="Y247" s="1" t="s">
        <v>5169</v>
      </c>
      <c r="Z247" s="1" t="s">
        <v>5170</v>
      </c>
      <c r="AA247" s="1" t="s">
        <v>5171</v>
      </c>
      <c r="AB247" s="1" t="s">
        <v>5172</v>
      </c>
      <c r="AC247" s="1" t="s">
        <v>5173</v>
      </c>
      <c r="AD247" s="1" t="s">
        <v>5174</v>
      </c>
      <c r="AE247" s="1" t="s">
        <v>5175</v>
      </c>
      <c r="AF247" s="1"/>
      <c r="AG247" s="2">
        <v>39</v>
      </c>
      <c r="AH247" s="2">
        <v>5</v>
      </c>
      <c r="AI247" s="2">
        <v>5</v>
      </c>
      <c r="AJ247" s="2">
        <v>0</v>
      </c>
      <c r="AK247" s="2">
        <v>11</v>
      </c>
      <c r="AL247" s="1" t="s">
        <v>5176</v>
      </c>
      <c r="AM247" s="1" t="s">
        <v>277</v>
      </c>
      <c r="AN247" s="1" t="s">
        <v>5177</v>
      </c>
      <c r="AO247" s="1" t="s">
        <v>5178</v>
      </c>
      <c r="AP247" s="1"/>
      <c r="AQ247" s="1"/>
      <c r="AR247" s="1" t="s">
        <v>5179</v>
      </c>
      <c r="AS247" s="1" t="s">
        <v>5180</v>
      </c>
      <c r="AT247" s="1" t="s">
        <v>381</v>
      </c>
      <c r="AU247" s="2">
        <v>2021</v>
      </c>
      <c r="AV247" s="2">
        <v>31</v>
      </c>
      <c r="AW247" s="2">
        <v>1</v>
      </c>
      <c r="AX247" s="1"/>
      <c r="AY247" s="1"/>
      <c r="AZ247" s="1"/>
      <c r="BA247" s="1"/>
      <c r="BB247" s="1"/>
      <c r="BC247" s="1"/>
      <c r="BD247" s="1" t="s">
        <v>5181</v>
      </c>
      <c r="BE247" s="1" t="s">
        <v>5182</v>
      </c>
      <c r="BF247" s="4">
        <v>0</v>
      </c>
      <c r="BG247" s="1"/>
      <c r="BH247" s="7">
        <v>44136</v>
      </c>
      <c r="BI247" s="2">
        <v>12</v>
      </c>
      <c r="BJ247" s="1" t="s">
        <v>642</v>
      </c>
      <c r="BK247" s="1" t="s">
        <v>98</v>
      </c>
      <c r="BL247" s="1" t="s">
        <v>643</v>
      </c>
      <c r="BM247" s="1" t="s">
        <v>5183</v>
      </c>
      <c r="BN247" s="1"/>
      <c r="BO247" s="1"/>
      <c r="BP247" s="1"/>
      <c r="BQ247" s="1"/>
      <c r="BR247" s="5">
        <v>45114</v>
      </c>
      <c r="BS247" s="1" t="s">
        <v>5184</v>
      </c>
      <c r="BT247" s="2">
        <v>0</v>
      </c>
    </row>
    <row r="248" spans="1:72" ht="13">
      <c r="A248" s="1" t="s">
        <v>72</v>
      </c>
      <c r="B248" s="1" t="s">
        <v>5185</v>
      </c>
      <c r="C248" s="1"/>
      <c r="D248" s="1"/>
      <c r="E248" s="1"/>
      <c r="F248" s="1" t="s">
        <v>5186</v>
      </c>
      <c r="G248" s="1"/>
      <c r="H248" s="1"/>
      <c r="I248" s="1" t="s">
        <v>5187</v>
      </c>
      <c r="J248" s="1" t="s">
        <v>5188</v>
      </c>
      <c r="K248" s="1"/>
      <c r="L248" s="1"/>
      <c r="M248" s="1" t="s">
        <v>77</v>
      </c>
      <c r="N248" s="1" t="s">
        <v>78</v>
      </c>
      <c r="O248" s="1"/>
      <c r="P248" s="1"/>
      <c r="Q248" s="1"/>
      <c r="R248" s="1"/>
      <c r="S248" s="1"/>
      <c r="T248" s="1" t="s">
        <v>5189</v>
      </c>
      <c r="U248" s="1" t="s">
        <v>5190</v>
      </c>
      <c r="V248" s="1" t="s">
        <v>5191</v>
      </c>
      <c r="W248" s="1" t="s">
        <v>5192</v>
      </c>
      <c r="X248" s="1" t="s">
        <v>5193</v>
      </c>
      <c r="Y248" s="1" t="s">
        <v>5194</v>
      </c>
      <c r="Z248" s="1" t="s">
        <v>5195</v>
      </c>
      <c r="AA248" s="1" t="s">
        <v>5196</v>
      </c>
      <c r="AB248" s="1" t="s">
        <v>5197</v>
      </c>
      <c r="AC248" s="1" t="s">
        <v>5198</v>
      </c>
      <c r="AD248" s="1" t="s">
        <v>5199</v>
      </c>
      <c r="AE248" s="1" t="s">
        <v>5200</v>
      </c>
      <c r="AF248" s="1"/>
      <c r="AG248" s="2">
        <v>52</v>
      </c>
      <c r="AH248" s="2">
        <v>1</v>
      </c>
      <c r="AI248" s="2">
        <v>1</v>
      </c>
      <c r="AJ248" s="2">
        <v>9</v>
      </c>
      <c r="AK248" s="2">
        <v>15</v>
      </c>
      <c r="AL248" s="1" t="s">
        <v>4679</v>
      </c>
      <c r="AM248" s="1" t="s">
        <v>4680</v>
      </c>
      <c r="AN248" s="1" t="s">
        <v>4681</v>
      </c>
      <c r="AO248" s="1" t="s">
        <v>5201</v>
      </c>
      <c r="AP248" s="1" t="s">
        <v>5202</v>
      </c>
      <c r="AQ248" s="1"/>
      <c r="AR248" s="1" t="s">
        <v>5203</v>
      </c>
      <c r="AS248" s="1" t="s">
        <v>5204</v>
      </c>
      <c r="AT248" s="3">
        <v>45261</v>
      </c>
      <c r="AU248" s="2">
        <v>2022</v>
      </c>
      <c r="AV248" s="2">
        <v>148</v>
      </c>
      <c r="AW248" s="2">
        <v>12</v>
      </c>
      <c r="AX248" s="1"/>
      <c r="AY248" s="1"/>
      <c r="AZ248" s="1"/>
      <c r="BA248" s="1"/>
      <c r="BB248" s="1"/>
      <c r="BC248" s="1"/>
      <c r="BD248" s="2">
        <v>4022067</v>
      </c>
      <c r="BE248" s="1" t="s">
        <v>5205</v>
      </c>
      <c r="BF248" s="4">
        <v>0</v>
      </c>
      <c r="BG248" s="1"/>
      <c r="BH248" s="1"/>
      <c r="BI248" s="2">
        <v>19</v>
      </c>
      <c r="BJ248" s="1" t="s">
        <v>5206</v>
      </c>
      <c r="BK248" s="1" t="s">
        <v>98</v>
      </c>
      <c r="BL248" s="1" t="s">
        <v>4687</v>
      </c>
      <c r="BM248" s="1" t="s">
        <v>5207</v>
      </c>
      <c r="BN248" s="1"/>
      <c r="BO248" s="1" t="s">
        <v>5208</v>
      </c>
      <c r="BP248" s="1"/>
      <c r="BQ248" s="1"/>
      <c r="BR248" s="5">
        <v>45114</v>
      </c>
      <c r="BS248" s="1" t="s">
        <v>5209</v>
      </c>
      <c r="BT248" s="2">
        <v>0</v>
      </c>
    </row>
    <row r="249" spans="1:72" ht="13">
      <c r="A249" s="1" t="s">
        <v>72</v>
      </c>
      <c r="B249" s="1" t="s">
        <v>5210</v>
      </c>
      <c r="C249" s="1"/>
      <c r="D249" s="1"/>
      <c r="E249" s="1"/>
      <c r="F249" s="1" t="s">
        <v>5211</v>
      </c>
      <c r="G249" s="1"/>
      <c r="H249" s="1"/>
      <c r="I249" s="1" t="s">
        <v>5212</v>
      </c>
      <c r="J249" s="1" t="s">
        <v>160</v>
      </c>
      <c r="K249" s="1"/>
      <c r="L249" s="1"/>
      <c r="M249" s="1" t="s">
        <v>77</v>
      </c>
      <c r="N249" s="1" t="s">
        <v>78</v>
      </c>
      <c r="O249" s="1"/>
      <c r="P249" s="14"/>
      <c r="Q249" s="1"/>
      <c r="R249" s="1"/>
      <c r="S249" s="1"/>
      <c r="T249" s="1" t="s">
        <v>5213</v>
      </c>
      <c r="U249" s="1" t="s">
        <v>5214</v>
      </c>
      <c r="V249" s="1" t="s">
        <v>5215</v>
      </c>
      <c r="W249" s="1" t="s">
        <v>5216</v>
      </c>
      <c r="X249" s="1" t="s">
        <v>5217</v>
      </c>
      <c r="Y249" s="1" t="s">
        <v>5218</v>
      </c>
      <c r="Z249" s="1" t="s">
        <v>5219</v>
      </c>
      <c r="AA249" s="1" t="s">
        <v>5220</v>
      </c>
      <c r="AB249" s="1" t="s">
        <v>5221</v>
      </c>
      <c r="AC249" s="1" t="s">
        <v>5222</v>
      </c>
      <c r="AD249" s="1" t="s">
        <v>5222</v>
      </c>
      <c r="AE249" s="1" t="s">
        <v>5223</v>
      </c>
      <c r="AF249" s="1"/>
      <c r="AG249" s="2">
        <v>25</v>
      </c>
      <c r="AH249" s="2">
        <v>78</v>
      </c>
      <c r="AI249" s="2">
        <v>80</v>
      </c>
      <c r="AJ249" s="2">
        <v>2</v>
      </c>
      <c r="AK249" s="2">
        <v>50</v>
      </c>
      <c r="AL249" s="1" t="s">
        <v>171</v>
      </c>
      <c r="AM249" s="1" t="s">
        <v>172</v>
      </c>
      <c r="AN249" s="1" t="s">
        <v>173</v>
      </c>
      <c r="AO249" s="1" t="s">
        <v>174</v>
      </c>
      <c r="AP249" s="1" t="s">
        <v>175</v>
      </c>
      <c r="AQ249" s="1"/>
      <c r="AR249" s="1" t="s">
        <v>176</v>
      </c>
      <c r="AS249" s="1" t="s">
        <v>177</v>
      </c>
      <c r="AT249" s="1" t="s">
        <v>283</v>
      </c>
      <c r="AU249" s="2">
        <v>2009</v>
      </c>
      <c r="AV249" s="2">
        <v>157</v>
      </c>
      <c r="AW249" s="2">
        <v>6</v>
      </c>
      <c r="AX249" s="1"/>
      <c r="AY249" s="1"/>
      <c r="AZ249" s="1"/>
      <c r="BA249" s="1"/>
      <c r="BB249" s="2">
        <v>1953</v>
      </c>
      <c r="BC249" s="2">
        <v>1956</v>
      </c>
      <c r="BD249" s="1"/>
      <c r="BE249" s="1" t="s">
        <v>5224</v>
      </c>
      <c r="BF249" s="4">
        <v>0</v>
      </c>
      <c r="BG249" s="1"/>
      <c r="BH249" s="1"/>
      <c r="BI249" s="2">
        <v>4</v>
      </c>
      <c r="BJ249" s="1" t="s">
        <v>153</v>
      </c>
      <c r="BK249" s="1" t="s">
        <v>98</v>
      </c>
      <c r="BL249" s="1" t="s">
        <v>154</v>
      </c>
      <c r="BM249" s="1" t="s">
        <v>5225</v>
      </c>
      <c r="BN249" s="2">
        <v>19250728</v>
      </c>
      <c r="BO249" s="1"/>
      <c r="BP249" s="1"/>
      <c r="BQ249" s="1"/>
      <c r="BR249" s="5">
        <v>45114</v>
      </c>
      <c r="BS249" s="1" t="s">
        <v>5226</v>
      </c>
      <c r="BT249" s="2">
        <v>0</v>
      </c>
    </row>
    <row r="250" spans="1:72" ht="13">
      <c r="A250" s="1" t="s">
        <v>72</v>
      </c>
      <c r="B250" s="1" t="s">
        <v>5227</v>
      </c>
      <c r="C250" s="1"/>
      <c r="D250" s="1"/>
      <c r="E250" s="1"/>
      <c r="F250" s="1" t="s">
        <v>5228</v>
      </c>
      <c r="G250" s="1"/>
      <c r="H250" s="1"/>
      <c r="I250" s="1" t="s">
        <v>5229</v>
      </c>
      <c r="J250" s="1" t="s">
        <v>3570</v>
      </c>
      <c r="K250" s="1"/>
      <c r="L250" s="1"/>
      <c r="M250" s="1" t="s">
        <v>77</v>
      </c>
      <c r="N250" s="1" t="s">
        <v>78</v>
      </c>
      <c r="O250" s="1"/>
      <c r="P250" s="1"/>
      <c r="Q250" s="1"/>
      <c r="R250" s="1"/>
      <c r="S250" s="1"/>
      <c r="T250" s="1" t="s">
        <v>5230</v>
      </c>
      <c r="U250" s="1" t="s">
        <v>5231</v>
      </c>
      <c r="V250" s="1" t="s">
        <v>5232</v>
      </c>
      <c r="W250" s="1" t="s">
        <v>5233</v>
      </c>
      <c r="X250" s="1" t="s">
        <v>5234</v>
      </c>
      <c r="Y250" s="1" t="s">
        <v>5235</v>
      </c>
      <c r="Z250" s="1" t="s">
        <v>5236</v>
      </c>
      <c r="AA250" s="1" t="s">
        <v>5237</v>
      </c>
      <c r="AB250" s="1" t="s">
        <v>5238</v>
      </c>
      <c r="AC250" s="1" t="s">
        <v>5239</v>
      </c>
      <c r="AD250" s="1" t="s">
        <v>5240</v>
      </c>
      <c r="AE250" s="1" t="s">
        <v>5241</v>
      </c>
      <c r="AF250" s="1"/>
      <c r="AG250" s="2">
        <v>39</v>
      </c>
      <c r="AH250" s="2">
        <v>31</v>
      </c>
      <c r="AI250" s="2">
        <v>35</v>
      </c>
      <c r="AJ250" s="2">
        <v>11</v>
      </c>
      <c r="AK250" s="2">
        <v>121</v>
      </c>
      <c r="AL250" s="1" t="s">
        <v>304</v>
      </c>
      <c r="AM250" s="1" t="s">
        <v>305</v>
      </c>
      <c r="AN250" s="1" t="s">
        <v>306</v>
      </c>
      <c r="AO250" s="1" t="s">
        <v>3582</v>
      </c>
      <c r="AP250" s="1" t="s">
        <v>3583</v>
      </c>
      <c r="AQ250" s="1"/>
      <c r="AR250" s="1" t="s">
        <v>3570</v>
      </c>
      <c r="AS250" s="1" t="s">
        <v>3584</v>
      </c>
      <c r="AT250" s="10">
        <v>44958</v>
      </c>
      <c r="AU250" s="2">
        <v>2018</v>
      </c>
      <c r="AV250" s="2">
        <v>178</v>
      </c>
      <c r="AW250" s="1"/>
      <c r="AX250" s="1"/>
      <c r="AY250" s="1"/>
      <c r="AZ250" s="1"/>
      <c r="BA250" s="1"/>
      <c r="BB250" s="2">
        <v>644</v>
      </c>
      <c r="BC250" s="2">
        <v>649</v>
      </c>
      <c r="BD250" s="1"/>
      <c r="BE250" s="1" t="s">
        <v>5242</v>
      </c>
      <c r="BF250" s="4">
        <v>0</v>
      </c>
      <c r="BG250" s="1"/>
      <c r="BH250" s="7"/>
      <c r="BI250" s="2">
        <v>6</v>
      </c>
      <c r="BJ250" s="1" t="s">
        <v>1548</v>
      </c>
      <c r="BK250" s="1" t="s">
        <v>98</v>
      </c>
      <c r="BL250" s="1" t="s">
        <v>1549</v>
      </c>
      <c r="BM250" s="1" t="s">
        <v>5243</v>
      </c>
      <c r="BN250" s="2">
        <v>29136875</v>
      </c>
      <c r="BO250" s="1"/>
      <c r="BP250" s="1"/>
      <c r="BQ250" s="1"/>
      <c r="BR250" s="5">
        <v>45114</v>
      </c>
      <c r="BS250" s="1" t="s">
        <v>5244</v>
      </c>
      <c r="BT250" s="2">
        <v>0</v>
      </c>
    </row>
    <row r="251" spans="1:72" ht="13">
      <c r="A251" s="1" t="s">
        <v>72</v>
      </c>
      <c r="B251" s="1" t="s">
        <v>5245</v>
      </c>
      <c r="C251" s="1"/>
      <c r="D251" s="1"/>
      <c r="E251" s="1"/>
      <c r="F251" s="1" t="s">
        <v>5246</v>
      </c>
      <c r="G251" s="1"/>
      <c r="H251" s="1"/>
      <c r="I251" s="1" t="s">
        <v>5247</v>
      </c>
      <c r="J251" s="1" t="s">
        <v>1301</v>
      </c>
      <c r="K251" s="1"/>
      <c r="L251" s="1"/>
      <c r="M251" s="1" t="s">
        <v>77</v>
      </c>
      <c r="N251" s="1" t="s">
        <v>814</v>
      </c>
      <c r="O251" s="1"/>
      <c r="P251" s="1"/>
      <c r="Q251" s="1"/>
      <c r="R251" s="1"/>
      <c r="S251" s="1"/>
      <c r="T251" s="1" t="s">
        <v>5248</v>
      </c>
      <c r="U251" s="1" t="s">
        <v>5249</v>
      </c>
      <c r="V251" s="1" t="s">
        <v>5250</v>
      </c>
      <c r="W251" s="1" t="s">
        <v>5251</v>
      </c>
      <c r="X251" s="1" t="s">
        <v>5252</v>
      </c>
      <c r="Y251" s="1" t="s">
        <v>5253</v>
      </c>
      <c r="Z251" s="1" t="s">
        <v>5254</v>
      </c>
      <c r="AA251" s="1" t="s">
        <v>5255</v>
      </c>
      <c r="AB251" s="1" t="s">
        <v>5256</v>
      </c>
      <c r="AC251" s="1" t="s">
        <v>5257</v>
      </c>
      <c r="AD251" s="1" t="s">
        <v>5258</v>
      </c>
      <c r="AE251" s="1"/>
      <c r="AF251" s="1"/>
      <c r="AG251" s="2">
        <v>121</v>
      </c>
      <c r="AH251" s="2">
        <v>99</v>
      </c>
      <c r="AI251" s="2">
        <v>100</v>
      </c>
      <c r="AJ251" s="2">
        <v>6</v>
      </c>
      <c r="AK251" s="2">
        <v>204</v>
      </c>
      <c r="AL251" s="1" t="s">
        <v>304</v>
      </c>
      <c r="AM251" s="1" t="s">
        <v>305</v>
      </c>
      <c r="AN251" s="1" t="s">
        <v>306</v>
      </c>
      <c r="AO251" s="1" t="s">
        <v>1316</v>
      </c>
      <c r="AP251" s="1" t="s">
        <v>1317</v>
      </c>
      <c r="AQ251" s="1"/>
      <c r="AR251" s="1" t="s">
        <v>1318</v>
      </c>
      <c r="AS251" s="1" t="s">
        <v>1319</v>
      </c>
      <c r="AT251" s="3">
        <v>45231</v>
      </c>
      <c r="AU251" s="2">
        <v>2016</v>
      </c>
      <c r="AV251" s="2">
        <v>569</v>
      </c>
      <c r="AW251" s="1"/>
      <c r="AX251" s="1"/>
      <c r="AY251" s="1"/>
      <c r="AZ251" s="1"/>
      <c r="BA251" s="1"/>
      <c r="BB251" s="2">
        <v>647</v>
      </c>
      <c r="BC251" s="2">
        <v>660</v>
      </c>
      <c r="BD251" s="1"/>
      <c r="BE251" s="1" t="s">
        <v>5259</v>
      </c>
      <c r="BF251" s="4">
        <v>0</v>
      </c>
      <c r="BG251" s="1"/>
      <c r="BH251" s="7"/>
      <c r="BI251" s="2">
        <v>14</v>
      </c>
      <c r="BJ251" s="1" t="s">
        <v>153</v>
      </c>
      <c r="BK251" s="1" t="s">
        <v>98</v>
      </c>
      <c r="BL251" s="1" t="s">
        <v>154</v>
      </c>
      <c r="BM251" s="1" t="s">
        <v>5260</v>
      </c>
      <c r="BN251" s="2">
        <v>27376920</v>
      </c>
      <c r="BO251" s="1" t="s">
        <v>510</v>
      </c>
      <c r="BP251" s="1"/>
      <c r="BQ251" s="1"/>
      <c r="BR251" s="5">
        <v>45114</v>
      </c>
      <c r="BS251" s="1" t="s">
        <v>5261</v>
      </c>
      <c r="BT251" s="2">
        <v>0</v>
      </c>
    </row>
    <row r="252" spans="1:72" ht="13">
      <c r="A252" s="1" t="s">
        <v>72</v>
      </c>
      <c r="B252" s="1" t="s">
        <v>5262</v>
      </c>
      <c r="C252" s="1"/>
      <c r="D252" s="1"/>
      <c r="E252" s="1"/>
      <c r="F252" s="1" t="s">
        <v>5263</v>
      </c>
      <c r="G252" s="1"/>
      <c r="H252" s="1"/>
      <c r="I252" s="1" t="s">
        <v>5264</v>
      </c>
      <c r="J252" s="1" t="s">
        <v>2910</v>
      </c>
      <c r="K252" s="1"/>
      <c r="L252" s="1"/>
      <c r="M252" s="1" t="s">
        <v>77</v>
      </c>
      <c r="N252" s="1" t="s">
        <v>78</v>
      </c>
      <c r="O252" s="1"/>
      <c r="P252" s="1"/>
      <c r="Q252" s="1"/>
      <c r="R252" s="1"/>
      <c r="S252" s="1"/>
      <c r="T252" s="1"/>
      <c r="U252" s="1" t="s">
        <v>5265</v>
      </c>
      <c r="V252" s="1" t="s">
        <v>5266</v>
      </c>
      <c r="W252" s="1" t="s">
        <v>5267</v>
      </c>
      <c r="X252" s="1" t="s">
        <v>5268</v>
      </c>
      <c r="Y252" s="1" t="s">
        <v>5269</v>
      </c>
      <c r="Z252" s="1" t="s">
        <v>5270</v>
      </c>
      <c r="AA252" s="1"/>
      <c r="AB252" s="1"/>
      <c r="AC252" s="1" t="s">
        <v>5271</v>
      </c>
      <c r="AD252" s="1" t="s">
        <v>2941</v>
      </c>
      <c r="AE252" s="1" t="s">
        <v>5272</v>
      </c>
      <c r="AF252" s="1"/>
      <c r="AG252" s="2">
        <v>40</v>
      </c>
      <c r="AH252" s="2">
        <v>0</v>
      </c>
      <c r="AI252" s="2">
        <v>0</v>
      </c>
      <c r="AJ252" s="2">
        <v>10</v>
      </c>
      <c r="AK252" s="2">
        <v>24</v>
      </c>
      <c r="AL252" s="1" t="s">
        <v>1654</v>
      </c>
      <c r="AM252" s="1" t="s">
        <v>277</v>
      </c>
      <c r="AN252" s="1" t="s">
        <v>1655</v>
      </c>
      <c r="AO252" s="1" t="s">
        <v>2921</v>
      </c>
      <c r="AP252" s="1" t="s">
        <v>2922</v>
      </c>
      <c r="AQ252" s="1"/>
      <c r="AR252" s="1" t="s">
        <v>2923</v>
      </c>
      <c r="AS252" s="1" t="s">
        <v>2924</v>
      </c>
      <c r="AT252" s="3">
        <v>45135</v>
      </c>
      <c r="AU252" s="2">
        <v>2022</v>
      </c>
      <c r="AV252" s="2">
        <v>2022</v>
      </c>
      <c r="AW252" s="1"/>
      <c r="AX252" s="1"/>
      <c r="AY252" s="1"/>
      <c r="AZ252" s="1"/>
      <c r="BA252" s="1"/>
      <c r="BB252" s="1"/>
      <c r="BC252" s="1"/>
      <c r="BD252" s="2">
        <v>7533124</v>
      </c>
      <c r="BE252" s="1" t="s">
        <v>5273</v>
      </c>
      <c r="BF252" s="4">
        <v>0</v>
      </c>
      <c r="BG252" s="1"/>
      <c r="BH252" s="1"/>
      <c r="BI252" s="2">
        <v>13</v>
      </c>
      <c r="BJ252" s="1" t="s">
        <v>362</v>
      </c>
      <c r="BK252" s="1" t="s">
        <v>98</v>
      </c>
      <c r="BL252" s="1" t="s">
        <v>363</v>
      </c>
      <c r="BM252" s="1" t="s">
        <v>5274</v>
      </c>
      <c r="BN252" s="1"/>
      <c r="BO252" s="1" t="s">
        <v>128</v>
      </c>
      <c r="BP252" s="1"/>
      <c r="BQ252" s="1"/>
      <c r="BR252" s="5">
        <v>45114</v>
      </c>
      <c r="BS252" s="1" t="s">
        <v>5275</v>
      </c>
      <c r="BT252" s="2">
        <v>0</v>
      </c>
    </row>
    <row r="253" spans="1:72" ht="1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2"/>
      <c r="AH253" s="2"/>
      <c r="AI253" s="2"/>
      <c r="AJ253" s="2"/>
      <c r="AK253" s="2"/>
      <c r="AL253" s="1"/>
      <c r="AM253" s="1"/>
      <c r="AN253" s="1"/>
      <c r="AO253" s="1"/>
      <c r="AP253" s="1"/>
      <c r="AQ253" s="1"/>
      <c r="AR253" s="1"/>
      <c r="AS253" s="1"/>
      <c r="AT253" s="1"/>
      <c r="AU253" s="2"/>
      <c r="AV253" s="2"/>
      <c r="AW253" s="1"/>
      <c r="AX253" s="1"/>
      <c r="AY253" s="1"/>
      <c r="AZ253" s="1"/>
      <c r="BA253" s="1"/>
      <c r="BB253" s="2"/>
      <c r="BC253" s="2"/>
      <c r="BD253" s="1"/>
      <c r="BE253" s="1"/>
      <c r="BF253" s="1"/>
      <c r="BG253" s="1"/>
      <c r="BH253" s="1"/>
      <c r="BI253" s="2"/>
      <c r="BJ253" s="1"/>
      <c r="BK253" s="1"/>
      <c r="BL253" s="1"/>
      <c r="BM253" s="1"/>
      <c r="BN253" s="2"/>
      <c r="BO253" s="1"/>
      <c r="BP253" s="1"/>
      <c r="BQ253" s="1"/>
      <c r="BR253" s="5"/>
      <c r="BS253" s="1"/>
      <c r="BT253" s="1"/>
    </row>
    <row r="254" spans="1:72" ht="1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2"/>
      <c r="AH254" s="2"/>
      <c r="AI254" s="2"/>
      <c r="AJ254" s="2"/>
      <c r="AK254" s="2"/>
      <c r="AL254" s="1"/>
      <c r="AM254" s="1"/>
      <c r="AN254" s="1"/>
      <c r="AO254" s="1"/>
      <c r="AP254" s="1"/>
      <c r="AQ254" s="1"/>
      <c r="AR254" s="1"/>
      <c r="AS254" s="1"/>
      <c r="AT254" s="3"/>
      <c r="AU254" s="2"/>
      <c r="AV254" s="2"/>
      <c r="AW254" s="2"/>
      <c r="AX254" s="1"/>
      <c r="AY254" s="1"/>
      <c r="AZ254" s="1"/>
      <c r="BA254" s="1"/>
      <c r="BB254" s="2"/>
      <c r="BC254" s="2"/>
      <c r="BD254" s="1"/>
      <c r="BE254" s="1"/>
      <c r="BF254" s="1"/>
      <c r="BG254" s="1"/>
      <c r="BH254" s="1"/>
      <c r="BI254" s="2"/>
      <c r="BJ254" s="1"/>
      <c r="BK254" s="1"/>
      <c r="BL254" s="1"/>
      <c r="BM254" s="1"/>
      <c r="BN254" s="2"/>
      <c r="BO254" s="1"/>
      <c r="BP254" s="1"/>
      <c r="BQ254" s="1"/>
      <c r="BR254" s="5"/>
      <c r="BS254" s="1"/>
      <c r="BT254" s="1"/>
    </row>
    <row r="255" spans="1:72" ht="1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2"/>
      <c r="AH255" s="2"/>
      <c r="AI255" s="2"/>
      <c r="AJ255" s="2"/>
      <c r="AK255" s="2"/>
      <c r="AL255" s="1"/>
      <c r="AM255" s="1"/>
      <c r="AN255" s="1"/>
      <c r="AO255" s="1"/>
      <c r="AP255" s="1"/>
      <c r="AQ255" s="1"/>
      <c r="AR255" s="1"/>
      <c r="AS255" s="1"/>
      <c r="AT255" s="1"/>
      <c r="AU255" s="2"/>
      <c r="AV255" s="1"/>
      <c r="AW255" s="1"/>
      <c r="AX255" s="1"/>
      <c r="AY255" s="1"/>
      <c r="AZ255" s="1"/>
      <c r="BA255" s="1"/>
      <c r="BB255" s="1"/>
      <c r="BC255" s="1"/>
      <c r="BD255" s="1"/>
      <c r="BE255" s="1"/>
      <c r="BF255" s="1"/>
      <c r="BG255" s="1"/>
      <c r="BH255" s="1"/>
      <c r="BI255" s="2"/>
      <c r="BJ255" s="1"/>
      <c r="BK255" s="1"/>
      <c r="BL255" s="1"/>
      <c r="BM255" s="1"/>
      <c r="BN255" s="1"/>
      <c r="BO255" s="1"/>
      <c r="BP255" s="1"/>
      <c r="BQ255" s="1"/>
      <c r="BR255" s="5"/>
      <c r="BS255" s="1"/>
      <c r="BT255" s="1"/>
    </row>
    <row r="256" spans="1:72" ht="1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2"/>
      <c r="AH256" s="2"/>
      <c r="AI256" s="2"/>
      <c r="AJ256" s="2"/>
      <c r="AK256" s="2"/>
      <c r="AL256" s="1"/>
      <c r="AM256" s="1"/>
      <c r="AN256" s="1"/>
      <c r="AO256" s="1"/>
      <c r="AP256" s="1"/>
      <c r="AQ256" s="1"/>
      <c r="AR256" s="1"/>
      <c r="AS256" s="1"/>
      <c r="AT256" s="1"/>
      <c r="AU256" s="2"/>
      <c r="AV256" s="2"/>
      <c r="AW256" s="2"/>
      <c r="AX256" s="1"/>
      <c r="AY256" s="1"/>
      <c r="AZ256" s="1"/>
      <c r="BA256" s="1"/>
      <c r="BB256" s="2"/>
      <c r="BC256" s="2"/>
      <c r="BD256" s="1"/>
      <c r="BE256" s="1"/>
      <c r="BF256" s="1"/>
      <c r="BG256" s="1"/>
      <c r="BH256" s="1"/>
      <c r="BI256" s="2"/>
      <c r="BJ256" s="1"/>
      <c r="BK256" s="1"/>
      <c r="BL256" s="1"/>
      <c r="BM256" s="1"/>
      <c r="BN256" s="1"/>
      <c r="BO256" s="1"/>
      <c r="BP256" s="1"/>
      <c r="BQ256" s="1"/>
      <c r="BR256" s="5"/>
      <c r="BS256" s="1"/>
      <c r="BT256" s="1"/>
    </row>
    <row r="257" spans="1:72" ht="1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2"/>
      <c r="AH257" s="2"/>
      <c r="AI257" s="2"/>
      <c r="AJ257" s="2"/>
      <c r="AK257" s="2"/>
      <c r="AL257" s="1"/>
      <c r="AM257" s="1"/>
      <c r="AN257" s="1"/>
      <c r="AO257" s="1"/>
      <c r="AP257" s="1"/>
      <c r="AQ257" s="1"/>
      <c r="AR257" s="1"/>
      <c r="AS257" s="1"/>
      <c r="AT257" s="3"/>
      <c r="AU257" s="2"/>
      <c r="AV257" s="2"/>
      <c r="AW257" s="1"/>
      <c r="AX257" s="1"/>
      <c r="AY257" s="1"/>
      <c r="AZ257" s="1"/>
      <c r="BA257" s="1"/>
      <c r="BB257" s="2"/>
      <c r="BC257" s="2"/>
      <c r="BD257" s="1"/>
      <c r="BE257" s="1"/>
      <c r="BF257" s="1"/>
      <c r="BG257" s="1"/>
      <c r="BH257" s="1"/>
      <c r="BI257" s="2"/>
      <c r="BJ257" s="1"/>
      <c r="BK257" s="1"/>
      <c r="BL257" s="1"/>
      <c r="BM257" s="1"/>
      <c r="BN257" s="2"/>
      <c r="BO257" s="1"/>
      <c r="BP257" s="1"/>
      <c r="BQ257" s="1"/>
      <c r="BR257" s="5"/>
      <c r="BS257" s="1"/>
      <c r="BT257" s="1"/>
    </row>
    <row r="258" spans="1:72" ht="1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2"/>
      <c r="AH258" s="2"/>
      <c r="AI258" s="2"/>
      <c r="AJ258" s="2"/>
      <c r="AK258" s="2"/>
      <c r="AL258" s="1"/>
      <c r="AM258" s="1"/>
      <c r="AN258" s="1"/>
      <c r="AO258" s="1"/>
      <c r="AP258" s="1"/>
      <c r="AQ258" s="1"/>
      <c r="AR258" s="1"/>
      <c r="AS258" s="1"/>
      <c r="AT258" s="3"/>
      <c r="AU258" s="2"/>
      <c r="AV258" s="2"/>
      <c r="AW258" s="1"/>
      <c r="AX258" s="1"/>
      <c r="AY258" s="1"/>
      <c r="AZ258" s="1"/>
      <c r="BA258" s="1"/>
      <c r="BB258" s="1"/>
      <c r="BC258" s="1"/>
      <c r="BD258" s="2"/>
      <c r="BE258" s="1"/>
      <c r="BF258" s="1"/>
      <c r="BG258" s="1"/>
      <c r="BH258" s="1"/>
      <c r="BI258" s="2"/>
      <c r="BJ258" s="1"/>
      <c r="BK258" s="1"/>
      <c r="BL258" s="1"/>
      <c r="BM258" s="1"/>
      <c r="BN258" s="1"/>
      <c r="BO258" s="1"/>
      <c r="BP258" s="1"/>
      <c r="BQ258" s="1"/>
      <c r="BR258" s="5"/>
      <c r="BS258" s="1"/>
      <c r="BT258" s="1"/>
    </row>
    <row r="259" spans="1:72" ht="1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2"/>
      <c r="AH259" s="2"/>
      <c r="AI259" s="2"/>
      <c r="AJ259" s="2"/>
      <c r="AK259" s="2"/>
      <c r="AL259" s="1"/>
      <c r="AM259" s="1"/>
      <c r="AN259" s="1"/>
      <c r="AO259" s="1"/>
      <c r="AP259" s="1"/>
      <c r="AQ259" s="1"/>
      <c r="AR259" s="1"/>
      <c r="AS259" s="1"/>
      <c r="AT259" s="1"/>
      <c r="AU259" s="2"/>
      <c r="AV259" s="1"/>
      <c r="AW259" s="1"/>
      <c r="AX259" s="1"/>
      <c r="AY259" s="1"/>
      <c r="AZ259" s="1"/>
      <c r="BA259" s="1"/>
      <c r="BB259" s="2"/>
      <c r="BC259" s="2"/>
      <c r="BD259" s="1"/>
      <c r="BE259" s="1"/>
      <c r="BF259" s="1"/>
      <c r="BG259" s="1"/>
      <c r="BH259" s="1"/>
      <c r="BI259" s="2"/>
      <c r="BJ259" s="1"/>
      <c r="BK259" s="1"/>
      <c r="BL259" s="1"/>
      <c r="BM259" s="1"/>
      <c r="BN259" s="1"/>
      <c r="BO259" s="1"/>
      <c r="BP259" s="1"/>
      <c r="BQ259" s="1"/>
      <c r="BR259" s="5"/>
      <c r="BS259" s="1"/>
      <c r="BT259" s="1"/>
    </row>
    <row r="260" spans="1:72" ht="1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2"/>
      <c r="AH260" s="2"/>
      <c r="AI260" s="2"/>
      <c r="AJ260" s="2"/>
      <c r="AK260" s="2"/>
      <c r="AL260" s="1"/>
      <c r="AM260" s="1"/>
      <c r="AN260" s="1"/>
      <c r="AO260" s="1"/>
      <c r="AP260" s="1"/>
      <c r="AQ260" s="1"/>
      <c r="AR260" s="1"/>
      <c r="AS260" s="1"/>
      <c r="AT260" s="1"/>
      <c r="AU260" s="2"/>
      <c r="AV260" s="2"/>
      <c r="AW260" s="2"/>
      <c r="AX260" s="1"/>
      <c r="AY260" s="1"/>
      <c r="AZ260" s="1"/>
      <c r="BA260" s="1"/>
      <c r="BB260" s="2"/>
      <c r="BC260" s="2"/>
      <c r="BD260" s="1"/>
      <c r="BE260" s="1"/>
      <c r="BF260" s="1"/>
      <c r="BG260" s="1"/>
      <c r="BH260" s="11"/>
      <c r="BI260" s="2"/>
      <c r="BJ260" s="1"/>
      <c r="BK260" s="1"/>
      <c r="BL260" s="1"/>
      <c r="BM260" s="1"/>
      <c r="BN260" s="2"/>
      <c r="BO260" s="1"/>
      <c r="BP260" s="1"/>
      <c r="BQ260" s="1"/>
      <c r="BR260" s="5"/>
      <c r="BS260" s="1"/>
      <c r="BT260" s="1"/>
    </row>
    <row r="261" spans="1:72" ht="1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2"/>
      <c r="AH261" s="2"/>
      <c r="AI261" s="2"/>
      <c r="AJ261" s="2"/>
      <c r="AK261" s="2"/>
      <c r="AL261" s="1"/>
      <c r="AM261" s="1"/>
      <c r="AN261" s="1"/>
      <c r="AO261" s="1"/>
      <c r="AP261" s="1"/>
      <c r="AQ261" s="1"/>
      <c r="AR261" s="1"/>
      <c r="AS261" s="1"/>
      <c r="AT261" s="3"/>
      <c r="AU261" s="2"/>
      <c r="AV261" s="2"/>
      <c r="AW261" s="2"/>
      <c r="AX261" s="1"/>
      <c r="AY261" s="1"/>
      <c r="AZ261" s="1"/>
      <c r="BA261" s="1"/>
      <c r="BB261" s="2"/>
      <c r="BC261" s="2"/>
      <c r="BD261" s="1"/>
      <c r="BE261" s="1"/>
      <c r="BF261" s="1"/>
      <c r="BG261" s="1"/>
      <c r="BH261" s="1"/>
      <c r="BI261" s="2"/>
      <c r="BJ261" s="1"/>
      <c r="BK261" s="1"/>
      <c r="BL261" s="1"/>
      <c r="BM261" s="1"/>
      <c r="BN261" s="2"/>
      <c r="BO261" s="1"/>
      <c r="BP261" s="1"/>
      <c r="BQ261" s="1"/>
      <c r="BR261" s="5"/>
      <c r="BS261" s="1"/>
      <c r="BT261" s="1"/>
    </row>
    <row r="262" spans="1:72" ht="1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2"/>
      <c r="AH262" s="2"/>
      <c r="AI262" s="2"/>
      <c r="AJ262" s="2"/>
      <c r="AK262" s="2"/>
      <c r="AL262" s="1"/>
      <c r="AM262" s="1"/>
      <c r="AN262" s="1"/>
      <c r="AO262" s="1"/>
      <c r="AP262" s="1"/>
      <c r="AQ262" s="1"/>
      <c r="AR262" s="1"/>
      <c r="AS262" s="1"/>
      <c r="AT262" s="1"/>
      <c r="AU262" s="2"/>
      <c r="AV262" s="2"/>
      <c r="AW262" s="2"/>
      <c r="AX262" s="1"/>
      <c r="AY262" s="1"/>
      <c r="AZ262" s="1"/>
      <c r="BA262" s="1"/>
      <c r="BB262" s="2"/>
      <c r="BC262" s="2"/>
      <c r="BD262" s="1"/>
      <c r="BE262" s="1"/>
      <c r="BF262" s="1"/>
      <c r="BG262" s="1"/>
      <c r="BH262" s="1"/>
      <c r="BI262" s="2"/>
      <c r="BJ262" s="1"/>
      <c r="BK262" s="1"/>
      <c r="BL262" s="1"/>
      <c r="BM262" s="1"/>
      <c r="BN262" s="1"/>
      <c r="BO262" s="1"/>
      <c r="BP262" s="1"/>
      <c r="BQ262" s="1"/>
      <c r="BR262" s="5"/>
      <c r="BS262" s="1"/>
      <c r="BT262" s="1"/>
    </row>
    <row r="263" spans="1:72" ht="1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2"/>
      <c r="AH263" s="2"/>
      <c r="AI263" s="2"/>
      <c r="AJ263" s="2"/>
      <c r="AK263" s="2"/>
      <c r="AL263" s="1"/>
      <c r="AM263" s="1"/>
      <c r="AN263" s="1"/>
      <c r="AO263" s="1"/>
      <c r="AP263" s="1"/>
      <c r="AQ263" s="1"/>
      <c r="AR263" s="1"/>
      <c r="AS263" s="1"/>
      <c r="AT263" s="1"/>
      <c r="AU263" s="2"/>
      <c r="AV263" s="1"/>
      <c r="AW263" s="1"/>
      <c r="AX263" s="1"/>
      <c r="AY263" s="1"/>
      <c r="AZ263" s="1"/>
      <c r="BA263" s="1"/>
      <c r="BB263" s="1"/>
      <c r="BC263" s="1"/>
      <c r="BD263" s="1"/>
      <c r="BE263" s="1"/>
      <c r="BF263" s="1"/>
      <c r="BG263" s="1"/>
      <c r="BH263" s="1"/>
      <c r="BI263" s="2"/>
      <c r="BJ263" s="1"/>
      <c r="BK263" s="1"/>
      <c r="BL263" s="1"/>
      <c r="BM263" s="1"/>
      <c r="BN263" s="1"/>
      <c r="BO263" s="1"/>
      <c r="BP263" s="1"/>
      <c r="BQ263" s="1"/>
      <c r="BR263" s="5"/>
      <c r="BS263" s="1"/>
      <c r="BT263" s="1"/>
    </row>
    <row r="264" spans="1:72" ht="1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2"/>
      <c r="AH264" s="2"/>
      <c r="AI264" s="2"/>
      <c r="AJ264" s="2"/>
      <c r="AK264" s="2"/>
      <c r="AL264" s="1"/>
      <c r="AM264" s="1"/>
      <c r="AN264" s="1"/>
      <c r="AO264" s="1"/>
      <c r="AP264" s="1"/>
      <c r="AQ264" s="1"/>
      <c r="AR264" s="1"/>
      <c r="AS264" s="1"/>
      <c r="AT264" s="3"/>
      <c r="AU264" s="2"/>
      <c r="AV264" s="2"/>
      <c r="AW264" s="1"/>
      <c r="AX264" s="1"/>
      <c r="AY264" s="1"/>
      <c r="AZ264" s="1"/>
      <c r="BA264" s="1"/>
      <c r="BB264" s="1"/>
      <c r="BC264" s="1"/>
      <c r="BD264" s="2"/>
      <c r="BE264" s="1"/>
      <c r="BF264" s="1"/>
      <c r="BG264" s="1"/>
      <c r="BH264" s="1"/>
      <c r="BI264" s="2"/>
      <c r="BJ264" s="1"/>
      <c r="BK264" s="1"/>
      <c r="BL264" s="1"/>
      <c r="BM264" s="1"/>
      <c r="BN264" s="1"/>
      <c r="BO264" s="1"/>
      <c r="BP264" s="1"/>
      <c r="BQ264" s="1"/>
      <c r="BR264" s="5"/>
      <c r="BS264" s="1"/>
      <c r="BT264" s="1"/>
    </row>
    <row r="265" spans="1:72" ht="1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2"/>
      <c r="AH265" s="2"/>
      <c r="AI265" s="2"/>
      <c r="AJ265" s="2"/>
      <c r="AK265" s="2"/>
      <c r="AL265" s="1"/>
      <c r="AM265" s="1"/>
      <c r="AN265" s="1"/>
      <c r="AO265" s="1"/>
      <c r="AP265" s="1"/>
      <c r="AQ265" s="1"/>
      <c r="AR265" s="1"/>
      <c r="AS265" s="1"/>
      <c r="AT265" s="3"/>
      <c r="AU265" s="2"/>
      <c r="AV265" s="2"/>
      <c r="AW265" s="1"/>
      <c r="AX265" s="1"/>
      <c r="AY265" s="1"/>
      <c r="AZ265" s="1"/>
      <c r="BA265" s="1"/>
      <c r="BB265" s="1"/>
      <c r="BC265" s="1"/>
      <c r="BD265" s="2"/>
      <c r="BE265" s="1"/>
      <c r="BF265" s="1"/>
      <c r="BG265" s="1"/>
      <c r="BH265" s="1"/>
      <c r="BI265" s="2"/>
      <c r="BJ265" s="1"/>
      <c r="BK265" s="1"/>
      <c r="BL265" s="1"/>
      <c r="BM265" s="1"/>
      <c r="BN265" s="2"/>
      <c r="BO265" s="1"/>
      <c r="BP265" s="1"/>
      <c r="BQ265" s="1"/>
      <c r="BR265" s="5"/>
      <c r="BS265" s="1"/>
      <c r="BT265" s="1"/>
    </row>
    <row r="266" spans="1:72" ht="1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2"/>
      <c r="AH266" s="2"/>
      <c r="AI266" s="2"/>
      <c r="AJ266" s="2"/>
      <c r="AK266" s="2"/>
      <c r="AL266" s="1"/>
      <c r="AM266" s="1"/>
      <c r="AN266" s="1"/>
      <c r="AO266" s="1"/>
      <c r="AP266" s="1"/>
      <c r="AQ266" s="1"/>
      <c r="AR266" s="1"/>
      <c r="AS266" s="1"/>
      <c r="AT266" s="1"/>
      <c r="AU266" s="2"/>
      <c r="AV266" s="2"/>
      <c r="AW266" s="2"/>
      <c r="AX266" s="1"/>
      <c r="AY266" s="1"/>
      <c r="AZ266" s="1"/>
      <c r="BA266" s="1"/>
      <c r="BB266" s="2"/>
      <c r="BC266" s="2"/>
      <c r="BD266" s="1"/>
      <c r="BE266" s="1"/>
      <c r="BF266" s="1"/>
      <c r="BG266" s="1"/>
      <c r="BH266" s="7"/>
      <c r="BI266" s="2"/>
      <c r="BJ266" s="1"/>
      <c r="BK266" s="1"/>
      <c r="BL266" s="1"/>
      <c r="BM266" s="1"/>
      <c r="BN266" s="1"/>
      <c r="BO266" s="1"/>
      <c r="BP266" s="1"/>
      <c r="BQ266" s="1"/>
      <c r="BR266" s="5"/>
      <c r="BS266" s="1"/>
      <c r="BT266" s="1"/>
    </row>
    <row r="267" spans="1:72" ht="1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2"/>
      <c r="AH267" s="2"/>
      <c r="AI267" s="2"/>
      <c r="AJ267" s="2"/>
      <c r="AK267" s="2"/>
      <c r="AL267" s="1"/>
      <c r="AM267" s="1"/>
      <c r="AN267" s="1"/>
      <c r="AO267" s="1"/>
      <c r="AP267" s="1"/>
      <c r="AQ267" s="1"/>
      <c r="AR267" s="1"/>
      <c r="AS267" s="1"/>
      <c r="AT267" s="1"/>
      <c r="AU267" s="2"/>
      <c r="AV267" s="2"/>
      <c r="AW267" s="2"/>
      <c r="AX267" s="1"/>
      <c r="AY267" s="1"/>
      <c r="AZ267" s="1"/>
      <c r="BA267" s="1"/>
      <c r="BB267" s="2"/>
      <c r="BC267" s="2"/>
      <c r="BD267" s="1"/>
      <c r="BE267" s="1"/>
      <c r="BF267" s="1"/>
      <c r="BG267" s="1"/>
      <c r="BH267" s="1"/>
      <c r="BI267" s="2"/>
      <c r="BJ267" s="1"/>
      <c r="BK267" s="1"/>
      <c r="BL267" s="1"/>
      <c r="BM267" s="1"/>
      <c r="BN267" s="1"/>
      <c r="BO267" s="1"/>
      <c r="BP267" s="1"/>
      <c r="BQ267" s="1"/>
      <c r="BR267" s="5"/>
      <c r="BS267" s="1"/>
      <c r="BT267" s="1"/>
    </row>
    <row r="268" spans="1:72" ht="1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2"/>
      <c r="AH268" s="2"/>
      <c r="AI268" s="2"/>
      <c r="AJ268" s="2"/>
      <c r="AK268" s="2"/>
      <c r="AL268" s="1"/>
      <c r="AM268" s="1"/>
      <c r="AN268" s="1"/>
      <c r="AO268" s="1"/>
      <c r="AP268" s="1"/>
      <c r="AQ268" s="1"/>
      <c r="AR268" s="1"/>
      <c r="AS268" s="1"/>
      <c r="AT268" s="1"/>
      <c r="AU268" s="2"/>
      <c r="AV268" s="2"/>
      <c r="AW268" s="2"/>
      <c r="AX268" s="1"/>
      <c r="AY268" s="1"/>
      <c r="AZ268" s="1"/>
      <c r="BA268" s="1"/>
      <c r="BB268" s="2"/>
      <c r="BC268" s="2"/>
      <c r="BD268" s="1"/>
      <c r="BE268" s="1"/>
      <c r="BF268" s="1"/>
      <c r="BG268" s="1"/>
      <c r="BH268" s="7"/>
      <c r="BI268" s="2"/>
      <c r="BJ268" s="1"/>
      <c r="BK268" s="1"/>
      <c r="BL268" s="1"/>
      <c r="BM268" s="1"/>
      <c r="BN268" s="2"/>
      <c r="BO268" s="1"/>
      <c r="BP268" s="1"/>
      <c r="BQ268" s="1"/>
      <c r="BR268" s="5"/>
      <c r="BS268" s="1"/>
      <c r="BT268" s="1"/>
    </row>
    <row r="269" spans="1:72" ht="1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2"/>
      <c r="AH269" s="2"/>
      <c r="AI269" s="2"/>
      <c r="AJ269" s="2"/>
      <c r="AK269" s="2"/>
      <c r="AL269" s="1"/>
      <c r="AM269" s="1"/>
      <c r="AN269" s="1"/>
      <c r="AO269" s="1"/>
      <c r="AP269" s="1"/>
      <c r="AQ269" s="1"/>
      <c r="AR269" s="1"/>
      <c r="AS269" s="1"/>
      <c r="AT269" s="1"/>
      <c r="AU269" s="2"/>
      <c r="AV269" s="2"/>
      <c r="AW269" s="1"/>
      <c r="AX269" s="1"/>
      <c r="AY269" s="1"/>
      <c r="AZ269" s="1"/>
      <c r="BA269" s="1"/>
      <c r="BB269" s="1"/>
      <c r="BC269" s="1"/>
      <c r="BD269" s="2"/>
      <c r="BE269" s="1"/>
      <c r="BF269" s="1"/>
      <c r="BG269" s="1"/>
      <c r="BH269" s="7"/>
      <c r="BI269" s="2"/>
      <c r="BJ269" s="1"/>
      <c r="BK269" s="1"/>
      <c r="BL269" s="1"/>
      <c r="BM269" s="1"/>
      <c r="BN269" s="2"/>
      <c r="BO269" s="1"/>
      <c r="BP269" s="1"/>
      <c r="BQ269" s="1"/>
      <c r="BR269" s="5"/>
      <c r="BS269" s="1"/>
      <c r="BT269" s="1"/>
    </row>
    <row r="270" spans="1:72" ht="1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2"/>
      <c r="AH270" s="2"/>
      <c r="AI270" s="2"/>
      <c r="AJ270" s="2"/>
      <c r="AK270" s="2"/>
      <c r="AL270" s="1"/>
      <c r="AM270" s="1"/>
      <c r="AN270" s="1"/>
      <c r="AO270" s="1"/>
      <c r="AP270" s="1"/>
      <c r="AQ270" s="1"/>
      <c r="AR270" s="1"/>
      <c r="AS270" s="1"/>
      <c r="AT270" s="3"/>
      <c r="AU270" s="2"/>
      <c r="AV270" s="2"/>
      <c r="AW270" s="2"/>
      <c r="AX270" s="1"/>
      <c r="AY270" s="1"/>
      <c r="AZ270" s="1"/>
      <c r="BA270" s="1"/>
      <c r="BB270" s="2"/>
      <c r="BC270" s="2"/>
      <c r="BD270" s="1"/>
      <c r="BE270" s="1"/>
      <c r="BF270" s="1"/>
      <c r="BG270" s="1"/>
      <c r="BH270" s="7"/>
      <c r="BI270" s="2"/>
      <c r="BJ270" s="1"/>
      <c r="BK270" s="1"/>
      <c r="BL270" s="1"/>
      <c r="BM270" s="1"/>
      <c r="BN270" s="1"/>
      <c r="BO270" s="1"/>
      <c r="BP270" s="1"/>
      <c r="BQ270" s="1"/>
      <c r="BR270" s="5"/>
      <c r="BS270" s="1"/>
      <c r="BT270" s="1"/>
    </row>
    <row r="271" spans="1:72" ht="1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2"/>
      <c r="AH271" s="2"/>
      <c r="AI271" s="2"/>
      <c r="AJ271" s="2"/>
      <c r="AK271" s="2"/>
      <c r="AL271" s="1"/>
      <c r="AM271" s="1"/>
      <c r="AN271" s="1"/>
      <c r="AO271" s="1"/>
      <c r="AP271" s="1"/>
      <c r="AQ271" s="1"/>
      <c r="AR271" s="1"/>
      <c r="AS271" s="1"/>
      <c r="AT271" s="10"/>
      <c r="AU271" s="2"/>
      <c r="AV271" s="2"/>
      <c r="AW271" s="2"/>
      <c r="AX271" s="1"/>
      <c r="AY271" s="1"/>
      <c r="AZ271" s="1"/>
      <c r="BA271" s="1"/>
      <c r="BB271" s="1"/>
      <c r="BC271" s="1"/>
      <c r="BD271" s="1"/>
      <c r="BE271" s="1"/>
      <c r="BF271" s="1"/>
      <c r="BG271" s="1"/>
      <c r="BH271" s="1"/>
      <c r="BI271" s="2"/>
      <c r="BJ271" s="1"/>
      <c r="BK271" s="1"/>
      <c r="BL271" s="1"/>
      <c r="BM271" s="1"/>
      <c r="BN271" s="2"/>
      <c r="BO271" s="1"/>
      <c r="BP271" s="1"/>
      <c r="BQ271" s="1"/>
      <c r="BR271" s="5"/>
      <c r="BS271" s="1"/>
      <c r="BT271" s="1"/>
    </row>
    <row r="272" spans="1:72" ht="1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2"/>
      <c r="AH272" s="2"/>
      <c r="AI272" s="2"/>
      <c r="AJ272" s="2"/>
      <c r="AK272" s="2"/>
      <c r="AL272" s="1"/>
      <c r="AM272" s="1"/>
      <c r="AN272" s="1"/>
      <c r="AO272" s="1"/>
      <c r="AP272" s="1"/>
      <c r="AQ272" s="1"/>
      <c r="AR272" s="1"/>
      <c r="AS272" s="1"/>
      <c r="AT272" s="1"/>
      <c r="AU272" s="2"/>
      <c r="AV272" s="2"/>
      <c r="AW272" s="2"/>
      <c r="AX272" s="1"/>
      <c r="AY272" s="1"/>
      <c r="AZ272" s="1"/>
      <c r="BA272" s="1"/>
      <c r="BB272" s="1"/>
      <c r="BC272" s="1"/>
      <c r="BD272" s="2"/>
      <c r="BE272" s="1"/>
      <c r="BF272" s="1"/>
      <c r="BG272" s="1"/>
      <c r="BH272" s="1"/>
      <c r="BI272" s="2"/>
      <c r="BJ272" s="1"/>
      <c r="BK272" s="1"/>
      <c r="BL272" s="1"/>
      <c r="BM272" s="1"/>
      <c r="BN272" s="1"/>
      <c r="BO272" s="1"/>
      <c r="BP272" s="1"/>
      <c r="BQ272" s="1"/>
      <c r="BR272" s="5"/>
      <c r="BS272" s="1"/>
      <c r="BT272" s="1"/>
    </row>
    <row r="273" spans="1:72" ht="1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2"/>
      <c r="AH273" s="2"/>
      <c r="AI273" s="2"/>
      <c r="AJ273" s="2"/>
      <c r="AK273" s="2"/>
      <c r="AL273" s="1"/>
      <c r="AM273" s="1"/>
      <c r="AN273" s="1"/>
      <c r="AO273" s="1"/>
      <c r="AP273" s="1"/>
      <c r="AQ273" s="1"/>
      <c r="AR273" s="1"/>
      <c r="AS273" s="1"/>
      <c r="AT273" s="1"/>
      <c r="AU273" s="2"/>
      <c r="AV273" s="2"/>
      <c r="AW273" s="2"/>
      <c r="AX273" s="1"/>
      <c r="AY273" s="1"/>
      <c r="AZ273" s="1"/>
      <c r="BA273" s="1"/>
      <c r="BB273" s="2"/>
      <c r="BC273" s="2"/>
      <c r="BD273" s="1"/>
      <c r="BE273" s="1"/>
      <c r="BF273" s="1"/>
      <c r="BG273" s="1"/>
      <c r="BH273" s="1"/>
      <c r="BI273" s="2"/>
      <c r="BJ273" s="1"/>
      <c r="BK273" s="1"/>
      <c r="BL273" s="1"/>
      <c r="BM273" s="1"/>
      <c r="BN273" s="1"/>
      <c r="BO273" s="1"/>
      <c r="BP273" s="1"/>
      <c r="BQ273" s="1"/>
      <c r="BR273" s="5"/>
      <c r="BS273" s="1"/>
      <c r="BT273" s="1"/>
    </row>
    <row r="274" spans="1:72" ht="1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2"/>
      <c r="AH274" s="2"/>
      <c r="AI274" s="2"/>
      <c r="AJ274" s="2"/>
      <c r="AK274" s="2"/>
      <c r="AL274" s="1"/>
      <c r="AM274" s="1"/>
      <c r="AN274" s="1"/>
      <c r="AO274" s="1"/>
      <c r="AP274" s="1"/>
      <c r="AQ274" s="1"/>
      <c r="AR274" s="1"/>
      <c r="AS274" s="1"/>
      <c r="AT274" s="1"/>
      <c r="AU274" s="2"/>
      <c r="AV274" s="2"/>
      <c r="AW274" s="2"/>
      <c r="AX274" s="1"/>
      <c r="AY274" s="1"/>
      <c r="AZ274" s="1"/>
      <c r="BA274" s="1"/>
      <c r="BB274" s="2"/>
      <c r="BC274" s="2"/>
      <c r="BD274" s="1"/>
      <c r="BE274" s="1"/>
      <c r="BF274" s="1"/>
      <c r="BG274" s="1"/>
      <c r="BH274" s="1"/>
      <c r="BI274" s="2"/>
      <c r="BJ274" s="1"/>
      <c r="BK274" s="1"/>
      <c r="BL274" s="1"/>
      <c r="BM274" s="1"/>
      <c r="BN274" s="1"/>
      <c r="BO274" s="1"/>
      <c r="BP274" s="1"/>
      <c r="BQ274" s="1"/>
      <c r="BR274" s="5"/>
      <c r="BS274" s="1"/>
      <c r="BT274" s="1"/>
    </row>
    <row r="275" spans="1:72" ht="1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2"/>
      <c r="AH275" s="2"/>
      <c r="AI275" s="2"/>
      <c r="AJ275" s="2"/>
      <c r="AK275" s="2"/>
      <c r="AL275" s="1"/>
      <c r="AM275" s="1"/>
      <c r="AN275" s="1"/>
      <c r="AO275" s="1"/>
      <c r="AP275" s="1"/>
      <c r="AQ275" s="1"/>
      <c r="AR275" s="1"/>
      <c r="AS275" s="1"/>
      <c r="AT275" s="3"/>
      <c r="AU275" s="2"/>
      <c r="AV275" s="2"/>
      <c r="AW275" s="2"/>
      <c r="AX275" s="1"/>
      <c r="AY275" s="1"/>
      <c r="AZ275" s="1"/>
      <c r="BA275" s="1"/>
      <c r="BB275" s="1"/>
      <c r="BC275" s="1"/>
      <c r="BD275" s="2"/>
      <c r="BE275" s="1"/>
      <c r="BF275" s="1"/>
      <c r="BG275" s="1"/>
      <c r="BH275" s="1"/>
      <c r="BI275" s="2"/>
      <c r="BJ275" s="1"/>
      <c r="BK275" s="1"/>
      <c r="BL275" s="1"/>
      <c r="BM275" s="1"/>
      <c r="BN275" s="1"/>
      <c r="BO275" s="1"/>
      <c r="BP275" s="1"/>
      <c r="BQ275" s="1"/>
      <c r="BR275" s="5"/>
      <c r="BS275" s="1"/>
      <c r="BT275" s="1"/>
    </row>
    <row r="276" spans="1:72" ht="1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2"/>
      <c r="AH276" s="2"/>
      <c r="AI276" s="2"/>
      <c r="AJ276" s="2"/>
      <c r="AK276" s="2"/>
      <c r="AL276" s="1"/>
      <c r="AM276" s="1"/>
      <c r="AN276" s="1"/>
      <c r="AO276" s="1"/>
      <c r="AP276" s="1"/>
      <c r="AQ276" s="1"/>
      <c r="AR276" s="1"/>
      <c r="AS276" s="1"/>
      <c r="AT276" s="3"/>
      <c r="AU276" s="2"/>
      <c r="AV276" s="2"/>
      <c r="AW276" s="1"/>
      <c r="AX276" s="1"/>
      <c r="AY276" s="1"/>
      <c r="AZ276" s="1"/>
      <c r="BA276" s="1"/>
      <c r="BB276" s="1"/>
      <c r="BC276" s="1"/>
      <c r="BD276" s="2"/>
      <c r="BE276" s="1"/>
      <c r="BF276" s="1"/>
      <c r="BG276" s="1"/>
      <c r="BH276" s="1"/>
      <c r="BI276" s="2"/>
      <c r="BJ276" s="1"/>
      <c r="BK276" s="1"/>
      <c r="BL276" s="1"/>
      <c r="BM276" s="1"/>
      <c r="BN276" s="1"/>
      <c r="BO276" s="1"/>
      <c r="BP276" s="1"/>
      <c r="BQ276" s="1"/>
      <c r="BR276" s="5"/>
      <c r="BS276" s="1"/>
      <c r="BT276" s="1"/>
    </row>
    <row r="277" spans="1:72" ht="1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2"/>
      <c r="AH277" s="2"/>
      <c r="AI277" s="2"/>
      <c r="AJ277" s="2"/>
      <c r="AK277" s="2"/>
      <c r="AL277" s="1"/>
      <c r="AM277" s="1"/>
      <c r="AN277" s="1"/>
      <c r="AO277" s="1"/>
      <c r="AP277" s="1"/>
      <c r="AQ277" s="1"/>
      <c r="AR277" s="1"/>
      <c r="AS277" s="1"/>
      <c r="AT277" s="3"/>
      <c r="AU277" s="2"/>
      <c r="AV277" s="2"/>
      <c r="AW277" s="2"/>
      <c r="AX277" s="1"/>
      <c r="AY277" s="1"/>
      <c r="AZ277" s="1"/>
      <c r="BA277" s="1"/>
      <c r="BB277" s="1"/>
      <c r="BC277" s="1"/>
      <c r="BD277" s="2"/>
      <c r="BE277" s="1"/>
      <c r="BF277" s="1"/>
      <c r="BG277" s="1"/>
      <c r="BH277" s="1"/>
      <c r="BI277" s="2"/>
      <c r="BJ277" s="1"/>
      <c r="BK277" s="1"/>
      <c r="BL277" s="1"/>
      <c r="BM277" s="1"/>
      <c r="BN277" s="1"/>
      <c r="BO277" s="1"/>
      <c r="BP277" s="1"/>
      <c r="BQ277" s="1"/>
      <c r="BR277" s="5"/>
      <c r="BS277" s="1"/>
      <c r="BT277" s="1"/>
    </row>
    <row r="278" spans="1:72" ht="1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2"/>
      <c r="AH278" s="2"/>
      <c r="AI278" s="2"/>
      <c r="AJ278" s="2"/>
      <c r="AK278" s="2"/>
      <c r="AL278" s="1"/>
      <c r="AM278" s="1"/>
      <c r="AN278" s="1"/>
      <c r="AO278" s="1"/>
      <c r="AP278" s="1"/>
      <c r="AQ278" s="1"/>
      <c r="AR278" s="1"/>
      <c r="AS278" s="1"/>
      <c r="AT278" s="3"/>
      <c r="AU278" s="2"/>
      <c r="AV278" s="2"/>
      <c r="AW278" s="1"/>
      <c r="AX278" s="1"/>
      <c r="AY278" s="1"/>
      <c r="AZ278" s="1"/>
      <c r="BA278" s="1"/>
      <c r="BB278" s="2"/>
      <c r="BC278" s="2"/>
      <c r="BD278" s="1"/>
      <c r="BE278" s="1"/>
      <c r="BF278" s="1"/>
      <c r="BG278" s="1"/>
      <c r="BH278" s="1"/>
      <c r="BI278" s="2"/>
      <c r="BJ278" s="1"/>
      <c r="BK278" s="1"/>
      <c r="BL278" s="1"/>
      <c r="BM278" s="1"/>
      <c r="BN278" s="1"/>
      <c r="BO278" s="1"/>
      <c r="BP278" s="1"/>
      <c r="BQ278" s="1"/>
      <c r="BR278" s="5"/>
      <c r="BS278" s="1"/>
      <c r="BT278" s="1"/>
    </row>
    <row r="279" spans="1:72" ht="1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2"/>
      <c r="AH279" s="2"/>
      <c r="AI279" s="2"/>
      <c r="AJ279" s="2"/>
      <c r="AK279" s="2"/>
      <c r="AL279" s="1"/>
      <c r="AM279" s="1"/>
      <c r="AN279" s="1"/>
      <c r="AO279" s="1"/>
      <c r="AP279" s="1"/>
      <c r="AQ279" s="1"/>
      <c r="AR279" s="1"/>
      <c r="AS279" s="1"/>
      <c r="AT279" s="3"/>
      <c r="AU279" s="2"/>
      <c r="AV279" s="2"/>
      <c r="AW279" s="2"/>
      <c r="AX279" s="1"/>
      <c r="AY279" s="1"/>
      <c r="AZ279" s="1"/>
      <c r="BA279" s="1"/>
      <c r="BB279" s="2"/>
      <c r="BC279" s="2"/>
      <c r="BD279" s="1"/>
      <c r="BE279" s="1"/>
      <c r="BF279" s="1"/>
      <c r="BG279" s="1"/>
      <c r="BH279" s="7"/>
      <c r="BI279" s="2"/>
      <c r="BJ279" s="1"/>
      <c r="BK279" s="1"/>
      <c r="BL279" s="1"/>
      <c r="BM279" s="1"/>
      <c r="BN279" s="1"/>
      <c r="BO279" s="1"/>
      <c r="BP279" s="1"/>
      <c r="BQ279" s="1"/>
      <c r="BR279" s="5"/>
      <c r="BS279" s="1"/>
      <c r="BT279" s="1"/>
    </row>
    <row r="280" spans="1:72" ht="1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2"/>
      <c r="AH280" s="2"/>
      <c r="AI280" s="2"/>
      <c r="AJ280" s="2"/>
      <c r="AK280" s="2"/>
      <c r="AL280" s="1"/>
      <c r="AM280" s="1"/>
      <c r="AN280" s="1"/>
      <c r="AO280" s="1"/>
      <c r="AP280" s="1"/>
      <c r="AQ280" s="1"/>
      <c r="AR280" s="1"/>
      <c r="AS280" s="1"/>
      <c r="AT280" s="1"/>
      <c r="AU280" s="2"/>
      <c r="AV280" s="1"/>
      <c r="AW280" s="1"/>
      <c r="AX280" s="1"/>
      <c r="AY280" s="1"/>
      <c r="AZ280" s="1"/>
      <c r="BA280" s="1"/>
      <c r="BB280" s="1"/>
      <c r="BC280" s="1"/>
      <c r="BD280" s="1"/>
      <c r="BE280" s="1"/>
      <c r="BF280" s="1"/>
      <c r="BG280" s="1"/>
      <c r="BH280" s="1"/>
      <c r="BI280" s="2"/>
      <c r="BJ280" s="1"/>
      <c r="BK280" s="1"/>
      <c r="BL280" s="1"/>
      <c r="BM280" s="1"/>
      <c r="BN280" s="1"/>
      <c r="BO280" s="1"/>
      <c r="BP280" s="1"/>
      <c r="BQ280" s="1"/>
      <c r="BR280" s="5"/>
      <c r="BS280" s="1"/>
      <c r="BT280" s="1"/>
    </row>
    <row r="281" spans="1:72" ht="1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2"/>
      <c r="AH281" s="2"/>
      <c r="AI281" s="2"/>
      <c r="AJ281" s="2"/>
      <c r="AK281" s="2"/>
      <c r="AL281" s="1"/>
      <c r="AM281" s="1"/>
      <c r="AN281" s="1"/>
      <c r="AO281" s="1"/>
      <c r="AP281" s="1"/>
      <c r="AQ281" s="1"/>
      <c r="AR281" s="1"/>
      <c r="AS281" s="1"/>
      <c r="AT281" s="3"/>
      <c r="AU281" s="2"/>
      <c r="AV281" s="2"/>
      <c r="AW281" s="2"/>
      <c r="AX281" s="1"/>
      <c r="AY281" s="1"/>
      <c r="AZ281" s="1"/>
      <c r="BA281" s="1"/>
      <c r="BB281" s="2"/>
      <c r="BC281" s="2"/>
      <c r="BD281" s="1"/>
      <c r="BE281" s="1"/>
      <c r="BF281" s="1"/>
      <c r="BG281" s="1"/>
      <c r="BH281" s="1"/>
      <c r="BI281" s="2"/>
      <c r="BJ281" s="1"/>
      <c r="BK281" s="1"/>
      <c r="BL281" s="1"/>
      <c r="BM281" s="1"/>
      <c r="BN281" s="1"/>
      <c r="BO281" s="1"/>
      <c r="BP281" s="1"/>
      <c r="BQ281" s="1"/>
      <c r="BR281" s="5"/>
      <c r="BS281" s="1"/>
      <c r="BT281" s="1"/>
    </row>
    <row r="282" spans="1:72" ht="1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2"/>
      <c r="AH282" s="2"/>
      <c r="AI282" s="2"/>
      <c r="AJ282" s="2"/>
      <c r="AK282" s="2"/>
      <c r="AL282" s="1"/>
      <c r="AM282" s="1"/>
      <c r="AN282" s="1"/>
      <c r="AO282" s="1"/>
      <c r="AP282" s="1"/>
      <c r="AQ282" s="1"/>
      <c r="AR282" s="1"/>
      <c r="AS282" s="1"/>
      <c r="AT282" s="1"/>
      <c r="AU282" s="2"/>
      <c r="AV282" s="2"/>
      <c r="AW282" s="2"/>
      <c r="AX282" s="1"/>
      <c r="AY282" s="1"/>
      <c r="AZ282" s="1"/>
      <c r="BA282" s="1"/>
      <c r="BB282" s="2"/>
      <c r="BC282" s="2"/>
      <c r="BD282" s="1"/>
      <c r="BE282" s="1"/>
      <c r="BF282" s="1"/>
      <c r="BG282" s="1"/>
      <c r="BH282" s="1"/>
      <c r="BI282" s="2"/>
      <c r="BJ282" s="1"/>
      <c r="BK282" s="1"/>
      <c r="BL282" s="1"/>
      <c r="BM282" s="1"/>
      <c r="BN282" s="1"/>
      <c r="BO282" s="1"/>
      <c r="BP282" s="1"/>
      <c r="BQ282" s="1"/>
      <c r="BR282" s="5"/>
      <c r="BS282" s="1"/>
      <c r="BT282" s="1"/>
    </row>
    <row r="283" spans="1:72" ht="1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2"/>
      <c r="AH283" s="2"/>
      <c r="AI283" s="2"/>
      <c r="AJ283" s="2"/>
      <c r="AK283" s="2"/>
      <c r="AL283" s="1"/>
      <c r="AM283" s="1"/>
      <c r="AN283" s="1"/>
      <c r="AO283" s="1"/>
      <c r="AP283" s="1"/>
      <c r="AQ283" s="1"/>
      <c r="AR283" s="1"/>
      <c r="AS283" s="1"/>
      <c r="AT283" s="3"/>
      <c r="AU283" s="2"/>
      <c r="AV283" s="2"/>
      <c r="AW283" s="2"/>
      <c r="AX283" s="1"/>
      <c r="AY283" s="1"/>
      <c r="AZ283" s="1"/>
      <c r="BA283" s="1"/>
      <c r="BB283" s="2"/>
      <c r="BC283" s="2"/>
      <c r="BD283" s="1"/>
      <c r="BE283" s="1"/>
      <c r="BF283" s="1"/>
      <c r="BG283" s="1"/>
      <c r="BH283" s="7"/>
      <c r="BI283" s="2"/>
      <c r="BJ283" s="1"/>
      <c r="BK283" s="1"/>
      <c r="BL283" s="1"/>
      <c r="BM283" s="1"/>
      <c r="BN283" s="1"/>
      <c r="BO283" s="1"/>
      <c r="BP283" s="1"/>
      <c r="BQ283" s="1"/>
      <c r="BR283" s="5"/>
      <c r="BS283" s="1"/>
      <c r="BT283" s="1"/>
    </row>
    <row r="284" spans="1:72" ht="1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2"/>
      <c r="AH284" s="2"/>
      <c r="AI284" s="2"/>
      <c r="AJ284" s="2"/>
      <c r="AK284" s="2"/>
      <c r="AL284" s="1"/>
      <c r="AM284" s="1"/>
      <c r="AN284" s="1"/>
      <c r="AO284" s="1"/>
      <c r="AP284" s="1"/>
      <c r="AQ284" s="1"/>
      <c r="AR284" s="1"/>
      <c r="AS284" s="1"/>
      <c r="AT284" s="1"/>
      <c r="AU284" s="2"/>
      <c r="AV284" s="2"/>
      <c r="AW284" s="1"/>
      <c r="AX284" s="1"/>
      <c r="AY284" s="1"/>
      <c r="AZ284" s="1"/>
      <c r="BA284" s="1"/>
      <c r="BB284" s="1"/>
      <c r="BC284" s="1"/>
      <c r="BD284" s="1"/>
      <c r="BE284" s="1"/>
      <c r="BF284" s="1"/>
      <c r="BG284" s="1"/>
      <c r="BH284" s="1"/>
      <c r="BI284" s="2"/>
      <c r="BJ284" s="1"/>
      <c r="BK284" s="1"/>
      <c r="BL284" s="1"/>
      <c r="BM284" s="1"/>
      <c r="BN284" s="1"/>
      <c r="BO284" s="1"/>
      <c r="BP284" s="1"/>
      <c r="BQ284" s="1"/>
      <c r="BR284" s="5"/>
      <c r="BS284" s="1"/>
      <c r="BT284" s="1"/>
    </row>
    <row r="285" spans="1:72" ht="1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2"/>
      <c r="AH285" s="2"/>
      <c r="AI285" s="2"/>
      <c r="AJ285" s="2"/>
      <c r="AK285" s="2"/>
      <c r="AL285" s="1"/>
      <c r="AM285" s="1"/>
      <c r="AN285" s="1"/>
      <c r="AO285" s="1"/>
      <c r="AP285" s="1"/>
      <c r="AQ285" s="1"/>
      <c r="AR285" s="1"/>
      <c r="AS285" s="1"/>
      <c r="AT285" s="3"/>
      <c r="AU285" s="2"/>
      <c r="AV285" s="2"/>
      <c r="AW285" s="2"/>
      <c r="AX285" s="1"/>
      <c r="AY285" s="1"/>
      <c r="AZ285" s="1"/>
      <c r="BA285" s="1"/>
      <c r="BB285" s="2"/>
      <c r="BC285" s="2"/>
      <c r="BD285" s="1"/>
      <c r="BE285" s="1"/>
      <c r="BF285" s="1"/>
      <c r="BG285" s="1"/>
      <c r="BH285" s="7"/>
      <c r="BI285" s="2"/>
      <c r="BJ285" s="1"/>
      <c r="BK285" s="1"/>
      <c r="BL285" s="1"/>
      <c r="BM285" s="1"/>
      <c r="BN285" s="1"/>
      <c r="BO285" s="1"/>
      <c r="BP285" s="1"/>
      <c r="BQ285" s="1"/>
      <c r="BR285" s="5"/>
      <c r="BS285" s="1"/>
      <c r="BT285" s="1"/>
    </row>
    <row r="286" spans="1:72" ht="1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2"/>
      <c r="AH286" s="2"/>
      <c r="AI286" s="2"/>
      <c r="AJ286" s="2"/>
      <c r="AK286" s="2"/>
      <c r="AL286" s="1"/>
      <c r="AM286" s="1"/>
      <c r="AN286" s="1"/>
      <c r="AO286" s="1"/>
      <c r="AP286" s="1"/>
      <c r="AQ286" s="1"/>
      <c r="AR286" s="1"/>
      <c r="AS286" s="1"/>
      <c r="AT286" s="3"/>
      <c r="AU286" s="2"/>
      <c r="AV286" s="2"/>
      <c r="AW286" s="2"/>
      <c r="AX286" s="1"/>
      <c r="AY286" s="1"/>
      <c r="AZ286" s="1"/>
      <c r="BA286" s="1"/>
      <c r="BB286" s="2"/>
      <c r="BC286" s="2"/>
      <c r="BD286" s="1"/>
      <c r="BE286" s="1"/>
      <c r="BF286" s="1"/>
      <c r="BG286" s="1"/>
      <c r="BH286" s="1"/>
      <c r="BI286" s="2"/>
      <c r="BJ286" s="1"/>
      <c r="BK286" s="1"/>
      <c r="BL286" s="1"/>
      <c r="BM286" s="1"/>
      <c r="BN286" s="2"/>
      <c r="BO286" s="1"/>
      <c r="BP286" s="1"/>
      <c r="BQ286" s="1"/>
      <c r="BR286" s="5"/>
      <c r="BS286" s="1"/>
      <c r="BT286" s="1"/>
    </row>
    <row r="287" spans="1:72" ht="1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2"/>
      <c r="AH287" s="2"/>
      <c r="AI287" s="2"/>
      <c r="AJ287" s="2"/>
      <c r="AK287" s="2"/>
      <c r="AL287" s="1"/>
      <c r="AM287" s="1"/>
      <c r="AN287" s="1"/>
      <c r="AO287" s="1"/>
      <c r="AP287" s="1"/>
      <c r="AQ287" s="1"/>
      <c r="AR287" s="1"/>
      <c r="AS287" s="1"/>
      <c r="AT287" s="3"/>
      <c r="AU287" s="2"/>
      <c r="AV287" s="2"/>
      <c r="AW287" s="8"/>
      <c r="AX287" s="1"/>
      <c r="AY287" s="1"/>
      <c r="AZ287" s="1"/>
      <c r="BA287" s="1"/>
      <c r="BB287" s="2"/>
      <c r="BC287" s="2"/>
      <c r="BD287" s="1"/>
      <c r="BE287" s="1"/>
      <c r="BF287" s="1"/>
      <c r="BG287" s="1"/>
      <c r="BH287" s="1"/>
      <c r="BI287" s="2"/>
      <c r="BJ287" s="1"/>
      <c r="BK287" s="1"/>
      <c r="BL287" s="1"/>
      <c r="BM287" s="1"/>
      <c r="BN287" s="1"/>
      <c r="BO287" s="1"/>
      <c r="BP287" s="1"/>
      <c r="BQ287" s="1"/>
      <c r="BR287" s="5"/>
      <c r="BS287" s="1"/>
      <c r="BT287" s="1"/>
    </row>
    <row r="288" spans="1:72" ht="1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2"/>
      <c r="AH288" s="2"/>
      <c r="AI288" s="2"/>
      <c r="AJ288" s="2"/>
      <c r="AK288" s="2"/>
      <c r="AL288" s="1"/>
      <c r="AM288" s="1"/>
      <c r="AN288" s="1"/>
      <c r="AO288" s="1"/>
      <c r="AP288" s="1"/>
      <c r="AQ288" s="1"/>
      <c r="AR288" s="1"/>
      <c r="AS288" s="1"/>
      <c r="AT288" s="3"/>
      <c r="AU288" s="2"/>
      <c r="AV288" s="2"/>
      <c r="AW288" s="2"/>
      <c r="AX288" s="1"/>
      <c r="AY288" s="1"/>
      <c r="AZ288" s="1"/>
      <c r="BA288" s="1"/>
      <c r="BB288" s="2"/>
      <c r="BC288" s="2"/>
      <c r="BD288" s="1"/>
      <c r="BE288" s="1"/>
      <c r="BF288" s="1"/>
      <c r="BG288" s="1"/>
      <c r="BH288" s="1"/>
      <c r="BI288" s="2"/>
      <c r="BJ288" s="1"/>
      <c r="BK288" s="1"/>
      <c r="BL288" s="1"/>
      <c r="BM288" s="1"/>
      <c r="BN288" s="1"/>
      <c r="BO288" s="1"/>
      <c r="BP288" s="1"/>
      <c r="BQ288" s="1"/>
      <c r="BR288" s="5"/>
      <c r="BS288" s="1"/>
      <c r="BT288" s="1"/>
    </row>
    <row r="289" spans="1:72" ht="1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2"/>
      <c r="AH289" s="2"/>
      <c r="AI289" s="2"/>
      <c r="AJ289" s="2"/>
      <c r="AK289" s="2"/>
      <c r="AL289" s="1"/>
      <c r="AM289" s="1"/>
      <c r="AN289" s="1"/>
      <c r="AO289" s="1"/>
      <c r="AP289" s="1"/>
      <c r="AQ289" s="1"/>
      <c r="AR289" s="1"/>
      <c r="AS289" s="1"/>
      <c r="AT289" s="1"/>
      <c r="AU289" s="2"/>
      <c r="AV289" s="2"/>
      <c r="AW289" s="2"/>
      <c r="AX289" s="1"/>
      <c r="AY289" s="1"/>
      <c r="AZ289" s="1"/>
      <c r="BA289" s="1"/>
      <c r="BB289" s="2"/>
      <c r="BC289" s="2"/>
      <c r="BD289" s="1"/>
      <c r="BE289" s="1"/>
      <c r="BF289" s="1"/>
      <c r="BG289" s="1"/>
      <c r="BH289" s="1"/>
      <c r="BI289" s="2"/>
      <c r="BJ289" s="1"/>
      <c r="BK289" s="1"/>
      <c r="BL289" s="1"/>
      <c r="BM289" s="1"/>
      <c r="BN289" s="2"/>
      <c r="BO289" s="1"/>
      <c r="BP289" s="1"/>
      <c r="BQ289" s="1"/>
      <c r="BR289" s="5"/>
      <c r="BS289" s="1"/>
      <c r="BT289" s="1"/>
    </row>
    <row r="290" spans="1:72" ht="1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2"/>
      <c r="AH290" s="2"/>
      <c r="AI290" s="2"/>
      <c r="AJ290" s="2"/>
      <c r="AK290" s="2"/>
      <c r="AL290" s="1"/>
      <c r="AM290" s="1"/>
      <c r="AN290" s="1"/>
      <c r="AO290" s="1"/>
      <c r="AP290" s="1"/>
      <c r="AQ290" s="1"/>
      <c r="AR290" s="1"/>
      <c r="AS290" s="1"/>
      <c r="AT290" s="1"/>
      <c r="AU290" s="2"/>
      <c r="AV290" s="2"/>
      <c r="AW290" s="2"/>
      <c r="AX290" s="1"/>
      <c r="AY290" s="1"/>
      <c r="AZ290" s="1"/>
      <c r="BA290" s="1"/>
      <c r="BB290" s="2"/>
      <c r="BC290" s="2"/>
      <c r="BD290" s="1"/>
      <c r="BE290" s="1"/>
      <c r="BF290" s="1"/>
      <c r="BG290" s="1"/>
      <c r="BH290" s="7"/>
      <c r="BI290" s="2"/>
      <c r="BJ290" s="1"/>
      <c r="BK290" s="1"/>
      <c r="BL290" s="1"/>
      <c r="BM290" s="1"/>
      <c r="BN290" s="1"/>
      <c r="BO290" s="1"/>
      <c r="BP290" s="1"/>
      <c r="BQ290" s="1"/>
      <c r="BR290" s="5"/>
      <c r="BS290" s="1"/>
      <c r="BT290" s="1"/>
    </row>
    <row r="291" spans="1:72" ht="1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2"/>
      <c r="AH291" s="2"/>
      <c r="AI291" s="2"/>
      <c r="AJ291" s="2"/>
      <c r="AK291" s="2"/>
      <c r="AL291" s="1"/>
      <c r="AM291" s="1"/>
      <c r="AN291" s="1"/>
      <c r="AO291" s="1"/>
      <c r="AP291" s="1"/>
      <c r="AQ291" s="1"/>
      <c r="AR291" s="1"/>
      <c r="AS291" s="1"/>
      <c r="AT291" s="1"/>
      <c r="AU291" s="2"/>
      <c r="AV291" s="2"/>
      <c r="AW291" s="1"/>
      <c r="AX291" s="1"/>
      <c r="AY291" s="1"/>
      <c r="AZ291" s="1"/>
      <c r="BA291" s="1"/>
      <c r="BB291" s="1"/>
      <c r="BC291" s="1"/>
      <c r="BD291" s="2"/>
      <c r="BE291" s="1"/>
      <c r="BF291" s="1"/>
      <c r="BG291" s="1"/>
      <c r="BH291" s="1"/>
      <c r="BI291" s="2"/>
      <c r="BJ291" s="1"/>
      <c r="BK291" s="1"/>
      <c r="BL291" s="1"/>
      <c r="BM291" s="1"/>
      <c r="BN291" s="2"/>
      <c r="BO291" s="1"/>
      <c r="BP291" s="1"/>
      <c r="BQ291" s="1"/>
      <c r="BR291" s="5"/>
      <c r="BS291" s="1"/>
      <c r="BT291" s="1"/>
    </row>
    <row r="292" spans="1:72" ht="1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2"/>
      <c r="AH292" s="2"/>
      <c r="AI292" s="2"/>
      <c r="AJ292" s="2"/>
      <c r="AK292" s="2"/>
      <c r="AL292" s="1"/>
      <c r="AM292" s="1"/>
      <c r="AN292" s="1"/>
      <c r="AO292" s="1"/>
      <c r="AP292" s="1"/>
      <c r="AQ292" s="1"/>
      <c r="AR292" s="1"/>
      <c r="AS292" s="1"/>
      <c r="AT292" s="3"/>
      <c r="AU292" s="2"/>
      <c r="AV292" s="2"/>
      <c r="AW292" s="2"/>
      <c r="AX292" s="1"/>
      <c r="AY292" s="1"/>
      <c r="AZ292" s="1"/>
      <c r="BA292" s="1"/>
      <c r="BB292" s="2"/>
      <c r="BC292" s="2"/>
      <c r="BD292" s="1"/>
      <c r="BE292" s="1"/>
      <c r="BF292" s="1"/>
      <c r="BG292" s="1"/>
      <c r="BH292" s="7"/>
      <c r="BI292" s="2"/>
      <c r="BJ292" s="1"/>
      <c r="BK292" s="1"/>
      <c r="BL292" s="1"/>
      <c r="BM292" s="1"/>
      <c r="BN292" s="1"/>
      <c r="BO292" s="1"/>
      <c r="BP292" s="1"/>
      <c r="BQ292" s="1"/>
      <c r="BR292" s="5"/>
      <c r="BS292" s="1"/>
      <c r="BT292" s="1"/>
    </row>
    <row r="293" spans="1:72" ht="1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2"/>
      <c r="AH293" s="2"/>
      <c r="AI293" s="2"/>
      <c r="AJ293" s="2"/>
      <c r="AK293" s="2"/>
      <c r="AL293" s="1"/>
      <c r="AM293" s="1"/>
      <c r="AN293" s="1"/>
      <c r="AO293" s="1"/>
      <c r="AP293" s="1"/>
      <c r="AQ293" s="1"/>
      <c r="AR293" s="1"/>
      <c r="AS293" s="1"/>
      <c r="AT293" s="3"/>
      <c r="AU293" s="2"/>
      <c r="AV293" s="2"/>
      <c r="AW293" s="2"/>
      <c r="AX293" s="1"/>
      <c r="AY293" s="1"/>
      <c r="AZ293" s="1"/>
      <c r="BA293" s="1"/>
      <c r="BB293" s="2"/>
      <c r="BC293" s="2"/>
      <c r="BD293" s="1"/>
      <c r="BE293" s="1"/>
      <c r="BF293" s="1"/>
      <c r="BG293" s="1"/>
      <c r="BH293" s="1"/>
      <c r="BI293" s="2"/>
      <c r="BJ293" s="1"/>
      <c r="BK293" s="1"/>
      <c r="BL293" s="1"/>
      <c r="BM293" s="1"/>
      <c r="BN293" s="1"/>
      <c r="BO293" s="1"/>
      <c r="BP293" s="1"/>
      <c r="BQ293" s="1"/>
      <c r="BR293" s="5"/>
      <c r="BS293" s="1"/>
      <c r="BT293" s="1"/>
    </row>
    <row r="294" spans="1:72" ht="1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2"/>
      <c r="AH294" s="2"/>
      <c r="AI294" s="2"/>
      <c r="AJ294" s="2"/>
      <c r="AK294" s="2"/>
      <c r="AL294" s="1"/>
      <c r="AM294" s="1"/>
      <c r="AN294" s="1"/>
      <c r="AO294" s="1"/>
      <c r="AP294" s="1"/>
      <c r="AQ294" s="1"/>
      <c r="AR294" s="1"/>
      <c r="AS294" s="1"/>
      <c r="AT294" s="3"/>
      <c r="AU294" s="2"/>
      <c r="AV294" s="2"/>
      <c r="AW294" s="1"/>
      <c r="AX294" s="1"/>
      <c r="AY294" s="1"/>
      <c r="AZ294" s="1"/>
      <c r="BA294" s="1"/>
      <c r="BB294" s="1"/>
      <c r="BC294" s="1"/>
      <c r="BD294" s="1"/>
      <c r="BE294" s="1"/>
      <c r="BF294" s="1"/>
      <c r="BG294" s="1"/>
      <c r="BH294" s="1"/>
      <c r="BI294" s="2"/>
      <c r="BJ294" s="1"/>
      <c r="BK294" s="1"/>
      <c r="BL294" s="1"/>
      <c r="BM294" s="1"/>
      <c r="BN294" s="2"/>
      <c r="BO294" s="1"/>
      <c r="BP294" s="1"/>
      <c r="BQ294" s="1"/>
      <c r="BR294" s="5"/>
      <c r="BS294" s="1"/>
      <c r="BT294" s="1"/>
    </row>
    <row r="295" spans="1:72" ht="1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2"/>
      <c r="AH295" s="2"/>
      <c r="AI295" s="2"/>
      <c r="AJ295" s="2"/>
      <c r="AK295" s="2"/>
      <c r="AL295" s="1"/>
      <c r="AM295" s="1"/>
      <c r="AN295" s="1"/>
      <c r="AO295" s="1"/>
      <c r="AP295" s="1"/>
      <c r="AQ295" s="1"/>
      <c r="AR295" s="1"/>
      <c r="AS295" s="1"/>
      <c r="AT295" s="1"/>
      <c r="AU295" s="2"/>
      <c r="AV295" s="2"/>
      <c r="AW295" s="2"/>
      <c r="AX295" s="1"/>
      <c r="AY295" s="1"/>
      <c r="AZ295" s="1"/>
      <c r="BA295" s="1"/>
      <c r="BB295" s="2"/>
      <c r="BC295" s="2"/>
      <c r="BD295" s="1"/>
      <c r="BE295" s="1"/>
      <c r="BF295" s="1"/>
      <c r="BG295" s="1"/>
      <c r="BH295" s="1"/>
      <c r="BI295" s="2"/>
      <c r="BJ295" s="1"/>
      <c r="BK295" s="1"/>
      <c r="BL295" s="1"/>
      <c r="BM295" s="1"/>
      <c r="BN295" s="1"/>
      <c r="BO295" s="1"/>
      <c r="BP295" s="1"/>
      <c r="BQ295" s="1"/>
      <c r="BR295" s="5"/>
      <c r="BS295" s="1"/>
      <c r="BT295" s="1"/>
    </row>
    <row r="296" spans="1:72" ht="1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2"/>
      <c r="AH296" s="2"/>
      <c r="AI296" s="2"/>
      <c r="AJ296" s="2"/>
      <c r="AK296" s="2"/>
      <c r="AL296" s="1"/>
      <c r="AM296" s="1"/>
      <c r="AN296" s="1"/>
      <c r="AO296" s="1"/>
      <c r="AP296" s="1"/>
      <c r="AQ296" s="1"/>
      <c r="AR296" s="1"/>
      <c r="AS296" s="1"/>
      <c r="AT296" s="1"/>
      <c r="AU296" s="2"/>
      <c r="AV296" s="2"/>
      <c r="AW296" s="1"/>
      <c r="AX296" s="1"/>
      <c r="AY296" s="1"/>
      <c r="AZ296" s="1"/>
      <c r="BA296" s="1"/>
      <c r="BB296" s="2"/>
      <c r="BC296" s="2"/>
      <c r="BD296" s="1"/>
      <c r="BE296" s="1"/>
      <c r="BF296" s="1"/>
      <c r="BG296" s="1"/>
      <c r="BH296" s="1"/>
      <c r="BI296" s="2"/>
      <c r="BJ296" s="1"/>
      <c r="BK296" s="1"/>
      <c r="BL296" s="1"/>
      <c r="BM296" s="1"/>
      <c r="BN296" s="1"/>
      <c r="BO296" s="1"/>
      <c r="BP296" s="1"/>
      <c r="BQ296" s="1"/>
      <c r="BR296" s="5"/>
      <c r="BS296" s="1"/>
      <c r="BT296" s="1"/>
    </row>
    <row r="297" spans="1:72" ht="1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2"/>
      <c r="AH297" s="2"/>
      <c r="AI297" s="2"/>
      <c r="AJ297" s="2"/>
      <c r="AK297" s="2"/>
      <c r="AL297" s="1"/>
      <c r="AM297" s="1"/>
      <c r="AN297" s="1"/>
      <c r="AO297" s="1"/>
      <c r="AP297" s="1"/>
      <c r="AQ297" s="1"/>
      <c r="AR297" s="1"/>
      <c r="AS297" s="1"/>
      <c r="AT297" s="1"/>
      <c r="AU297" s="2"/>
      <c r="AV297" s="1"/>
      <c r="AW297" s="1"/>
      <c r="AX297" s="1"/>
      <c r="AY297" s="1"/>
      <c r="AZ297" s="1"/>
      <c r="BA297" s="1"/>
      <c r="BB297" s="2"/>
      <c r="BC297" s="2"/>
      <c r="BD297" s="1"/>
      <c r="BE297" s="1"/>
      <c r="BF297" s="1"/>
      <c r="BG297" s="1"/>
      <c r="BH297" s="1"/>
      <c r="BI297" s="2"/>
      <c r="BJ297" s="1"/>
      <c r="BK297" s="1"/>
      <c r="BL297" s="1"/>
      <c r="BM297" s="1"/>
      <c r="BN297" s="1"/>
      <c r="BO297" s="1"/>
      <c r="BP297" s="1"/>
      <c r="BQ297" s="1"/>
      <c r="BR297" s="5"/>
      <c r="BS297" s="1"/>
      <c r="BT297" s="1"/>
    </row>
    <row r="298" spans="1:72" ht="1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2"/>
      <c r="AH298" s="2"/>
      <c r="AI298" s="2"/>
      <c r="AJ298" s="2"/>
      <c r="AK298" s="2"/>
      <c r="AL298" s="1"/>
      <c r="AM298" s="1"/>
      <c r="AN298" s="1"/>
      <c r="AO298" s="1"/>
      <c r="AP298" s="1"/>
      <c r="AQ298" s="1"/>
      <c r="AR298" s="1"/>
      <c r="AS298" s="1"/>
      <c r="AT298" s="1"/>
      <c r="AU298" s="2"/>
      <c r="AV298" s="2"/>
      <c r="AW298" s="2"/>
      <c r="AX298" s="1"/>
      <c r="AY298" s="1"/>
      <c r="AZ298" s="1"/>
      <c r="BA298" s="1"/>
      <c r="BB298" s="1"/>
      <c r="BC298" s="1"/>
      <c r="BD298" s="2"/>
      <c r="BE298" s="1"/>
      <c r="BF298" s="1"/>
      <c r="BG298" s="1"/>
      <c r="BH298" s="1"/>
      <c r="BI298" s="2"/>
      <c r="BJ298" s="1"/>
      <c r="BK298" s="1"/>
      <c r="BL298" s="1"/>
      <c r="BM298" s="1"/>
      <c r="BN298" s="1"/>
      <c r="BO298" s="1"/>
      <c r="BP298" s="1"/>
      <c r="BQ298" s="1"/>
      <c r="BR298" s="5"/>
      <c r="BS298" s="1"/>
      <c r="BT298" s="1"/>
    </row>
    <row r="299" spans="1:72" ht="1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2"/>
      <c r="AH299" s="2"/>
      <c r="AI299" s="2"/>
      <c r="AJ299" s="2"/>
      <c r="AK299" s="2"/>
      <c r="AL299" s="1"/>
      <c r="AM299" s="1"/>
      <c r="AN299" s="1"/>
      <c r="AO299" s="1"/>
      <c r="AP299" s="1"/>
      <c r="AQ299" s="1"/>
      <c r="AR299" s="1"/>
      <c r="AS299" s="1"/>
      <c r="AT299" s="3"/>
      <c r="AU299" s="2"/>
      <c r="AV299" s="2"/>
      <c r="AW299" s="1"/>
      <c r="AX299" s="1"/>
      <c r="AY299" s="1"/>
      <c r="AZ299" s="1"/>
      <c r="BA299" s="1"/>
      <c r="BB299" s="2"/>
      <c r="BC299" s="2"/>
      <c r="BD299" s="1"/>
      <c r="BE299" s="1"/>
      <c r="BF299" s="1"/>
      <c r="BG299" s="1"/>
      <c r="BH299" s="1"/>
      <c r="BI299" s="2"/>
      <c r="BJ299" s="1"/>
      <c r="BK299" s="1"/>
      <c r="BL299" s="1"/>
      <c r="BM299" s="1"/>
      <c r="BN299" s="2"/>
      <c r="BO299" s="1"/>
      <c r="BP299" s="1"/>
      <c r="BQ299" s="1"/>
      <c r="BR299" s="5"/>
      <c r="BS299" s="1"/>
      <c r="BT299" s="1"/>
    </row>
    <row r="300" spans="1:72" ht="1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2"/>
      <c r="AH300" s="2"/>
      <c r="AI300" s="2"/>
      <c r="AJ300" s="2"/>
      <c r="AK300" s="2"/>
      <c r="AL300" s="1"/>
      <c r="AM300" s="1"/>
      <c r="AN300" s="1"/>
      <c r="AO300" s="1"/>
      <c r="AP300" s="1"/>
      <c r="AQ300" s="1"/>
      <c r="AR300" s="1"/>
      <c r="AS300" s="1"/>
      <c r="AT300" s="1"/>
      <c r="AU300" s="2"/>
      <c r="AV300" s="2"/>
      <c r="AW300" s="2"/>
      <c r="AX300" s="1"/>
      <c r="AY300" s="1"/>
      <c r="AZ300" s="1"/>
      <c r="BA300" s="1"/>
      <c r="BB300" s="2"/>
      <c r="BC300" s="2"/>
      <c r="BD300" s="1"/>
      <c r="BE300" s="1"/>
      <c r="BF300" s="1"/>
      <c r="BG300" s="1"/>
      <c r="BH300" s="7"/>
      <c r="BI300" s="2"/>
      <c r="BJ300" s="1"/>
      <c r="BK300" s="1"/>
      <c r="BL300" s="1"/>
      <c r="BM300" s="1"/>
      <c r="BN300" s="1"/>
      <c r="BO300" s="1"/>
      <c r="BP300" s="1"/>
      <c r="BQ300" s="1"/>
      <c r="BR300" s="5"/>
      <c r="BS300" s="1"/>
      <c r="BT300" s="1"/>
    </row>
    <row r="301" spans="1:72" ht="1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2"/>
      <c r="AH301" s="2"/>
      <c r="AI301" s="2"/>
      <c r="AJ301" s="2"/>
      <c r="AK301" s="2"/>
      <c r="AL301" s="1"/>
      <c r="AM301" s="1"/>
      <c r="AN301" s="1"/>
      <c r="AO301" s="1"/>
      <c r="AP301" s="1"/>
      <c r="AQ301" s="1"/>
      <c r="AR301" s="1"/>
      <c r="AS301" s="1"/>
      <c r="AT301" s="3"/>
      <c r="AU301" s="2"/>
      <c r="AV301" s="2"/>
      <c r="AW301" s="2"/>
      <c r="AX301" s="1"/>
      <c r="AY301" s="1"/>
      <c r="AZ301" s="1"/>
      <c r="BA301" s="1"/>
      <c r="BB301" s="2"/>
      <c r="BC301" s="2"/>
      <c r="BD301" s="1"/>
      <c r="BE301" s="1"/>
      <c r="BF301" s="1"/>
      <c r="BG301" s="1"/>
      <c r="BH301" s="1"/>
      <c r="BI301" s="2"/>
      <c r="BJ301" s="1"/>
      <c r="BK301" s="1"/>
      <c r="BL301" s="1"/>
      <c r="BM301" s="1"/>
      <c r="BN301" s="2"/>
      <c r="BO301" s="1"/>
      <c r="BP301" s="1"/>
      <c r="BQ301" s="1"/>
      <c r="BR301" s="5"/>
      <c r="BS301" s="1"/>
      <c r="BT301" s="1"/>
    </row>
    <row r="302" spans="1:72" ht="1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2"/>
      <c r="AH302" s="2"/>
      <c r="AI302" s="2"/>
      <c r="AJ302" s="2"/>
      <c r="AK302" s="2"/>
      <c r="AL302" s="1"/>
      <c r="AM302" s="1"/>
      <c r="AN302" s="1"/>
      <c r="AO302" s="1"/>
      <c r="AP302" s="1"/>
      <c r="AQ302" s="1"/>
      <c r="AR302" s="1"/>
      <c r="AS302" s="1"/>
      <c r="AT302" s="3"/>
      <c r="AU302" s="2"/>
      <c r="AV302" s="2"/>
      <c r="AW302" s="2"/>
      <c r="AX302" s="1"/>
      <c r="AY302" s="1"/>
      <c r="AZ302" s="1"/>
      <c r="BA302" s="1"/>
      <c r="BB302" s="2"/>
      <c r="BC302" s="2"/>
      <c r="BD302" s="1"/>
      <c r="BE302" s="1"/>
      <c r="BF302" s="1"/>
      <c r="BG302" s="1"/>
      <c r="BH302" s="1"/>
      <c r="BI302" s="2"/>
      <c r="BJ302" s="1"/>
      <c r="BK302" s="1"/>
      <c r="BL302" s="1"/>
      <c r="BM302" s="1"/>
      <c r="BN302" s="1"/>
      <c r="BO302" s="1"/>
      <c r="BP302" s="1"/>
      <c r="BQ302" s="1"/>
      <c r="BR302" s="5"/>
      <c r="BS302" s="1"/>
      <c r="BT302" s="1"/>
    </row>
    <row r="303" spans="1:72" ht="1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2"/>
      <c r="AH303" s="2"/>
      <c r="AI303" s="2"/>
      <c r="AJ303" s="2"/>
      <c r="AK303" s="2"/>
      <c r="AL303" s="1"/>
      <c r="AM303" s="1"/>
      <c r="AN303" s="1"/>
      <c r="AO303" s="1"/>
      <c r="AP303" s="1"/>
      <c r="AQ303" s="1"/>
      <c r="AR303" s="1"/>
      <c r="AS303" s="1"/>
      <c r="AT303" s="3"/>
      <c r="AU303" s="2"/>
      <c r="AV303" s="2"/>
      <c r="AW303" s="1"/>
      <c r="AX303" s="1"/>
      <c r="AY303" s="1"/>
      <c r="AZ303" s="1"/>
      <c r="BA303" s="1"/>
      <c r="BB303" s="1"/>
      <c r="BC303" s="1"/>
      <c r="BD303" s="2"/>
      <c r="BE303" s="1"/>
      <c r="BF303" s="1"/>
      <c r="BG303" s="1"/>
      <c r="BH303" s="1"/>
      <c r="BI303" s="2"/>
      <c r="BJ303" s="1"/>
      <c r="BK303" s="1"/>
      <c r="BL303" s="1"/>
      <c r="BM303" s="1"/>
      <c r="BN303" s="2"/>
      <c r="BO303" s="1"/>
      <c r="BP303" s="1"/>
      <c r="BQ303" s="1"/>
      <c r="BR303" s="5"/>
      <c r="BS303" s="1"/>
      <c r="BT303" s="1"/>
    </row>
    <row r="304" spans="1:72" ht="1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2"/>
      <c r="AH304" s="2"/>
      <c r="AI304" s="2"/>
      <c r="AJ304" s="2"/>
      <c r="AK304" s="2"/>
      <c r="AL304" s="1"/>
      <c r="AM304" s="1"/>
      <c r="AN304" s="1"/>
      <c r="AO304" s="1"/>
      <c r="AP304" s="1"/>
      <c r="AQ304" s="1"/>
      <c r="AR304" s="1"/>
      <c r="AS304" s="1"/>
      <c r="AT304" s="3"/>
      <c r="AU304" s="2"/>
      <c r="AV304" s="2"/>
      <c r="AW304" s="2"/>
      <c r="AX304" s="1"/>
      <c r="AY304" s="1"/>
      <c r="AZ304" s="1"/>
      <c r="BA304" s="1"/>
      <c r="BB304" s="2"/>
      <c r="BC304" s="2"/>
      <c r="BD304" s="1"/>
      <c r="BE304" s="1"/>
      <c r="BF304" s="1"/>
      <c r="BG304" s="1"/>
      <c r="BH304" s="1"/>
      <c r="BI304" s="2"/>
      <c r="BJ304" s="1"/>
      <c r="BK304" s="1"/>
      <c r="BL304" s="1"/>
      <c r="BM304" s="1"/>
      <c r="BN304" s="2"/>
      <c r="BO304" s="1"/>
      <c r="BP304" s="1"/>
      <c r="BQ304" s="1"/>
      <c r="BR304" s="5"/>
      <c r="BS304" s="1"/>
      <c r="BT304" s="1"/>
    </row>
    <row r="305" spans="1:72" ht="1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2"/>
      <c r="AH305" s="2"/>
      <c r="AI305" s="2"/>
      <c r="AJ305" s="2"/>
      <c r="AK305" s="2"/>
      <c r="AL305" s="1"/>
      <c r="AM305" s="1"/>
      <c r="AN305" s="1"/>
      <c r="AO305" s="1"/>
      <c r="AP305" s="1"/>
      <c r="AQ305" s="1"/>
      <c r="AR305" s="1"/>
      <c r="AS305" s="1"/>
      <c r="AT305" s="1"/>
      <c r="AU305" s="2"/>
      <c r="AV305" s="1"/>
      <c r="AW305" s="1"/>
      <c r="AX305" s="1"/>
      <c r="AY305" s="1"/>
      <c r="AZ305" s="1"/>
      <c r="BA305" s="1"/>
      <c r="BB305" s="2"/>
      <c r="BC305" s="2"/>
      <c r="BD305" s="1"/>
      <c r="BE305" s="1"/>
      <c r="BF305" s="1"/>
      <c r="BG305" s="1"/>
      <c r="BH305" s="1"/>
      <c r="BI305" s="2"/>
      <c r="BJ305" s="1"/>
      <c r="BK305" s="1"/>
      <c r="BL305" s="1"/>
      <c r="BM305" s="1"/>
      <c r="BN305" s="1"/>
      <c r="BO305" s="1"/>
      <c r="BP305" s="1"/>
      <c r="BQ305" s="1"/>
      <c r="BR305" s="5"/>
      <c r="BS305" s="1"/>
      <c r="BT305" s="1"/>
    </row>
    <row r="306" spans="1:72" ht="1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2"/>
      <c r="AH306" s="2"/>
      <c r="AI306" s="2"/>
      <c r="AJ306" s="2"/>
      <c r="AK306" s="2"/>
      <c r="AL306" s="1"/>
      <c r="AM306" s="1"/>
      <c r="AN306" s="1"/>
      <c r="AO306" s="1"/>
      <c r="AP306" s="1"/>
      <c r="AQ306" s="1"/>
      <c r="AR306" s="1"/>
      <c r="AS306" s="1"/>
      <c r="AT306" s="3"/>
      <c r="AU306" s="2"/>
      <c r="AV306" s="2"/>
      <c r="AW306" s="2"/>
      <c r="AX306" s="1"/>
      <c r="AY306" s="1"/>
      <c r="AZ306" s="1"/>
      <c r="BA306" s="1"/>
      <c r="BB306" s="1"/>
      <c r="BC306" s="1"/>
      <c r="BD306" s="2"/>
      <c r="BE306" s="1"/>
      <c r="BF306" s="1"/>
      <c r="BG306" s="1"/>
      <c r="BH306" s="1"/>
      <c r="BI306" s="2"/>
      <c r="BJ306" s="1"/>
      <c r="BK306" s="1"/>
      <c r="BL306" s="1"/>
      <c r="BM306" s="1"/>
      <c r="BN306" s="2"/>
      <c r="BO306" s="1"/>
      <c r="BP306" s="1"/>
      <c r="BQ306" s="1"/>
      <c r="BR306" s="5"/>
      <c r="BS306" s="1"/>
      <c r="BT306" s="1"/>
    </row>
    <row r="307" spans="1:72" ht="1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2"/>
      <c r="AH307" s="2"/>
      <c r="AI307" s="2"/>
      <c r="AJ307" s="2"/>
      <c r="AK307" s="2"/>
      <c r="AL307" s="1"/>
      <c r="AM307" s="1"/>
      <c r="AN307" s="1"/>
      <c r="AO307" s="1"/>
      <c r="AP307" s="1"/>
      <c r="AQ307" s="1"/>
      <c r="AR307" s="1"/>
      <c r="AS307" s="1"/>
      <c r="AT307" s="3"/>
      <c r="AU307" s="2"/>
      <c r="AV307" s="2"/>
      <c r="AW307" s="2"/>
      <c r="AX307" s="1"/>
      <c r="AY307" s="1"/>
      <c r="AZ307" s="1"/>
      <c r="BA307" s="1"/>
      <c r="BB307" s="2"/>
      <c r="BC307" s="2"/>
      <c r="BD307" s="1"/>
      <c r="BE307" s="1"/>
      <c r="BF307" s="1"/>
      <c r="BG307" s="1"/>
      <c r="BH307" s="7"/>
      <c r="BI307" s="2"/>
      <c r="BJ307" s="1"/>
      <c r="BK307" s="1"/>
      <c r="BL307" s="1"/>
      <c r="BM307" s="1"/>
      <c r="BN307" s="2"/>
      <c r="BO307" s="1"/>
      <c r="BP307" s="1"/>
      <c r="BQ307" s="1"/>
      <c r="BR307" s="5"/>
      <c r="BS307" s="1"/>
      <c r="BT307" s="1"/>
    </row>
    <row r="308" spans="1:72" ht="1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2"/>
      <c r="AH308" s="2"/>
      <c r="AI308" s="2"/>
      <c r="AJ308" s="2"/>
      <c r="AK308" s="2"/>
      <c r="AL308" s="1"/>
      <c r="AM308" s="1"/>
      <c r="AN308" s="1"/>
      <c r="AO308" s="1"/>
      <c r="AP308" s="1"/>
      <c r="AQ308" s="1"/>
      <c r="AR308" s="1"/>
      <c r="AS308" s="1"/>
      <c r="AT308" s="3"/>
      <c r="AU308" s="2"/>
      <c r="AV308" s="2"/>
      <c r="AW308" s="1"/>
      <c r="AX308" s="1"/>
      <c r="AY308" s="1"/>
      <c r="AZ308" s="1"/>
      <c r="BA308" s="1"/>
      <c r="BB308" s="1"/>
      <c r="BC308" s="1"/>
      <c r="BD308" s="2"/>
      <c r="BE308" s="1"/>
      <c r="BF308" s="1"/>
      <c r="BG308" s="1"/>
      <c r="BH308" s="1"/>
      <c r="BI308" s="2"/>
      <c r="BJ308" s="1"/>
      <c r="BK308" s="1"/>
      <c r="BL308" s="1"/>
      <c r="BM308" s="1"/>
      <c r="BN308" s="2"/>
      <c r="BO308" s="1"/>
      <c r="BP308" s="1"/>
      <c r="BQ308" s="1"/>
      <c r="BR308" s="5"/>
      <c r="BS308" s="1"/>
      <c r="BT308" s="1"/>
    </row>
    <row r="309" spans="1:72" ht="1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2"/>
      <c r="AH309" s="2"/>
      <c r="AI309" s="2"/>
      <c r="AJ309" s="2"/>
      <c r="AK309" s="2"/>
      <c r="AL309" s="1"/>
      <c r="AM309" s="1"/>
      <c r="AN309" s="1"/>
      <c r="AO309" s="1"/>
      <c r="AP309" s="1"/>
      <c r="AQ309" s="1"/>
      <c r="AR309" s="1"/>
      <c r="AS309" s="1"/>
      <c r="AT309" s="3"/>
      <c r="AU309" s="2"/>
      <c r="AV309" s="2"/>
      <c r="AW309" s="2"/>
      <c r="AX309" s="1"/>
      <c r="AY309" s="1"/>
      <c r="AZ309" s="1"/>
      <c r="BA309" s="1"/>
      <c r="BB309" s="2"/>
      <c r="BC309" s="2"/>
      <c r="BD309" s="1"/>
      <c r="BE309" s="1"/>
      <c r="BF309" s="1"/>
      <c r="BG309" s="1"/>
      <c r="BH309" s="7"/>
      <c r="BI309" s="2"/>
      <c r="BJ309" s="1"/>
      <c r="BK309" s="1"/>
      <c r="BL309" s="1"/>
      <c r="BM309" s="1"/>
      <c r="BN309" s="2"/>
      <c r="BO309" s="1"/>
      <c r="BP309" s="1"/>
      <c r="BQ309" s="1"/>
      <c r="BR309" s="5"/>
      <c r="BS309" s="1"/>
      <c r="BT309" s="1"/>
    </row>
    <row r="310" spans="1:72" ht="1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2"/>
      <c r="AH310" s="2"/>
      <c r="AI310" s="2"/>
      <c r="AJ310" s="2"/>
      <c r="AK310" s="2"/>
      <c r="AL310" s="1"/>
      <c r="AM310" s="1"/>
      <c r="AN310" s="1"/>
      <c r="AO310" s="1"/>
      <c r="AP310" s="1"/>
      <c r="AQ310" s="1"/>
      <c r="AR310" s="1"/>
      <c r="AS310" s="1"/>
      <c r="AT310" s="1"/>
      <c r="AU310" s="2"/>
      <c r="AV310" s="2"/>
      <c r="AW310" s="2"/>
      <c r="AX310" s="1"/>
      <c r="AY310" s="1"/>
      <c r="AZ310" s="1"/>
      <c r="BA310" s="1"/>
      <c r="BB310" s="2"/>
      <c r="BC310" s="2"/>
      <c r="BD310" s="1"/>
      <c r="BE310" s="1"/>
      <c r="BF310" s="1"/>
      <c r="BG310" s="1"/>
      <c r="BH310" s="1"/>
      <c r="BI310" s="2"/>
      <c r="BJ310" s="1"/>
      <c r="BK310" s="1"/>
      <c r="BL310" s="1"/>
      <c r="BM310" s="1"/>
      <c r="BN310" s="1"/>
      <c r="BO310" s="1"/>
      <c r="BP310" s="1"/>
      <c r="BQ310" s="1"/>
      <c r="BR310" s="5"/>
      <c r="BS310" s="1"/>
      <c r="BT310" s="1"/>
    </row>
    <row r="311" spans="1:72" ht="1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2"/>
      <c r="AH311" s="2"/>
      <c r="AI311" s="2"/>
      <c r="AJ311" s="2"/>
      <c r="AK311" s="2"/>
      <c r="AL311" s="1"/>
      <c r="AM311" s="1"/>
      <c r="AN311" s="1"/>
      <c r="AO311" s="1"/>
      <c r="AP311" s="1"/>
      <c r="AQ311" s="1"/>
      <c r="AR311" s="1"/>
      <c r="AS311" s="1"/>
      <c r="AT311" s="1"/>
      <c r="AU311" s="2"/>
      <c r="AV311" s="2"/>
      <c r="AW311" s="2"/>
      <c r="AX311" s="1"/>
      <c r="AY311" s="1"/>
      <c r="AZ311" s="1"/>
      <c r="BA311" s="1"/>
      <c r="BB311" s="2"/>
      <c r="BC311" s="2"/>
      <c r="BD311" s="1"/>
      <c r="BE311" s="1"/>
      <c r="BF311" s="1"/>
      <c r="BG311" s="1"/>
      <c r="BH311" s="1"/>
      <c r="BI311" s="2"/>
      <c r="BJ311" s="1"/>
      <c r="BK311" s="1"/>
      <c r="BL311" s="1"/>
      <c r="BM311" s="1"/>
      <c r="BN311" s="1"/>
      <c r="BO311" s="1"/>
      <c r="BP311" s="1"/>
      <c r="BQ311" s="1"/>
      <c r="BR311" s="5"/>
      <c r="BS311" s="1"/>
      <c r="BT311" s="1"/>
    </row>
    <row r="312" spans="1:72" ht="1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2"/>
      <c r="AH312" s="2"/>
      <c r="AI312" s="2"/>
      <c r="AJ312" s="2"/>
      <c r="AK312" s="2"/>
      <c r="AL312" s="1"/>
      <c r="AM312" s="1"/>
      <c r="AN312" s="1"/>
      <c r="AO312" s="1"/>
      <c r="AP312" s="1"/>
      <c r="AQ312" s="1"/>
      <c r="AR312" s="1"/>
      <c r="AS312" s="1"/>
      <c r="AT312" s="1"/>
      <c r="AU312" s="2"/>
      <c r="AV312" s="2"/>
      <c r="AW312" s="1"/>
      <c r="AX312" s="1"/>
      <c r="AY312" s="1"/>
      <c r="AZ312" s="1"/>
      <c r="BA312" s="1"/>
      <c r="BB312" s="1"/>
      <c r="BC312" s="1"/>
      <c r="BD312" s="2"/>
      <c r="BE312" s="1"/>
      <c r="BF312" s="1"/>
      <c r="BG312" s="1"/>
      <c r="BH312" s="11"/>
      <c r="BI312" s="2"/>
      <c r="BJ312" s="1"/>
      <c r="BK312" s="1"/>
      <c r="BL312" s="1"/>
      <c r="BM312" s="1"/>
      <c r="BN312" s="2"/>
      <c r="BO312" s="1"/>
      <c r="BP312" s="1"/>
      <c r="BQ312" s="1"/>
      <c r="BR312" s="5"/>
      <c r="BS312" s="1"/>
      <c r="BT312" s="1"/>
    </row>
    <row r="313" spans="1:72" ht="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2"/>
      <c r="AH313" s="2"/>
      <c r="AI313" s="2"/>
      <c r="AJ313" s="2"/>
      <c r="AK313" s="2"/>
      <c r="AL313" s="1"/>
      <c r="AM313" s="1"/>
      <c r="AN313" s="1"/>
      <c r="AO313" s="1"/>
      <c r="AP313" s="1"/>
      <c r="AQ313" s="1"/>
      <c r="AR313" s="1"/>
      <c r="AS313" s="1"/>
      <c r="AT313" s="3"/>
      <c r="AU313" s="2"/>
      <c r="AV313" s="2"/>
      <c r="AW313" s="2"/>
      <c r="AX313" s="1"/>
      <c r="AY313" s="1"/>
      <c r="AZ313" s="1"/>
      <c r="BA313" s="1"/>
      <c r="BB313" s="2"/>
      <c r="BC313" s="2"/>
      <c r="BD313" s="1"/>
      <c r="BE313" s="1"/>
      <c r="BF313" s="1"/>
      <c r="BG313" s="1"/>
      <c r="BH313" s="1"/>
      <c r="BI313" s="2"/>
      <c r="BJ313" s="1"/>
      <c r="BK313" s="1"/>
      <c r="BL313" s="1"/>
      <c r="BM313" s="1"/>
      <c r="BN313" s="1"/>
      <c r="BO313" s="1"/>
      <c r="BP313" s="1"/>
      <c r="BQ313" s="1"/>
      <c r="BR313" s="5"/>
      <c r="BS313" s="1"/>
      <c r="BT313" s="1"/>
    </row>
    <row r="314" spans="1:72" ht="1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2"/>
      <c r="AH314" s="2"/>
      <c r="AI314" s="2"/>
      <c r="AJ314" s="2"/>
      <c r="AK314" s="2"/>
      <c r="AL314" s="1"/>
      <c r="AM314" s="1"/>
      <c r="AN314" s="1"/>
      <c r="AO314" s="1"/>
      <c r="AP314" s="1"/>
      <c r="AQ314" s="1"/>
      <c r="AR314" s="1"/>
      <c r="AS314" s="1"/>
      <c r="AT314" s="1"/>
      <c r="AU314" s="2"/>
      <c r="AV314" s="2"/>
      <c r="AW314" s="2"/>
      <c r="AX314" s="1"/>
      <c r="AY314" s="1"/>
      <c r="AZ314" s="1"/>
      <c r="BA314" s="1"/>
      <c r="BB314" s="1"/>
      <c r="BC314" s="1"/>
      <c r="BD314" s="1"/>
      <c r="BE314" s="1"/>
      <c r="BF314" s="1"/>
      <c r="BG314" s="1"/>
      <c r="BH314" s="7"/>
      <c r="BI314" s="2"/>
      <c r="BJ314" s="1"/>
      <c r="BK314" s="1"/>
      <c r="BL314" s="1"/>
      <c r="BM314" s="1"/>
      <c r="BN314" s="1"/>
      <c r="BO314" s="1"/>
      <c r="BP314" s="1"/>
      <c r="BQ314" s="1"/>
      <c r="BR314" s="5"/>
      <c r="BS314" s="1"/>
      <c r="BT314" s="1"/>
    </row>
    <row r="315" spans="1:72" ht="1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2"/>
      <c r="AH315" s="2"/>
      <c r="AI315" s="2"/>
      <c r="AJ315" s="2"/>
      <c r="AK315" s="2"/>
      <c r="AL315" s="1"/>
      <c r="AM315" s="1"/>
      <c r="AN315" s="1"/>
      <c r="AO315" s="1"/>
      <c r="AP315" s="1"/>
      <c r="AQ315" s="1"/>
      <c r="AR315" s="1"/>
      <c r="AS315" s="1"/>
      <c r="AT315" s="3"/>
      <c r="AU315" s="2"/>
      <c r="AV315" s="2"/>
      <c r="AW315" s="2"/>
      <c r="AX315" s="1"/>
      <c r="AY315" s="1"/>
      <c r="AZ315" s="1"/>
      <c r="BA315" s="1"/>
      <c r="BB315" s="1"/>
      <c r="BC315" s="1"/>
      <c r="BD315" s="2"/>
      <c r="BE315" s="1"/>
      <c r="BF315" s="1"/>
      <c r="BG315" s="1"/>
      <c r="BH315" s="1"/>
      <c r="BI315" s="2"/>
      <c r="BJ315" s="1"/>
      <c r="BK315" s="1"/>
      <c r="BL315" s="1"/>
      <c r="BM315" s="1"/>
      <c r="BN315" s="1"/>
      <c r="BO315" s="1"/>
      <c r="BP315" s="1"/>
      <c r="BQ315" s="1"/>
      <c r="BR315" s="5"/>
      <c r="BS315" s="1"/>
      <c r="BT315" s="1"/>
    </row>
    <row r="316" spans="1:72" ht="1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2"/>
      <c r="AH316" s="2"/>
      <c r="AI316" s="2"/>
      <c r="AJ316" s="2"/>
      <c r="AK316" s="2"/>
      <c r="AL316" s="1"/>
      <c r="AM316" s="1"/>
      <c r="AN316" s="1"/>
      <c r="AO316" s="1"/>
      <c r="AP316" s="1"/>
      <c r="AQ316" s="1"/>
      <c r="AR316" s="1"/>
      <c r="AS316" s="1"/>
      <c r="AT316" s="1"/>
      <c r="AU316" s="2"/>
      <c r="AV316" s="2"/>
      <c r="AW316" s="2"/>
      <c r="AX316" s="1"/>
      <c r="AY316" s="1"/>
      <c r="AZ316" s="1"/>
      <c r="BA316" s="1"/>
      <c r="BB316" s="2"/>
      <c r="BC316" s="2"/>
      <c r="BD316" s="1"/>
      <c r="BE316" s="1"/>
      <c r="BF316" s="1"/>
      <c r="BG316" s="1"/>
      <c r="BH316" s="1"/>
      <c r="BI316" s="2"/>
      <c r="BJ316" s="1"/>
      <c r="BK316" s="1"/>
      <c r="BL316" s="1"/>
      <c r="BM316" s="1"/>
      <c r="BN316" s="2"/>
      <c r="BO316" s="1"/>
      <c r="BP316" s="1"/>
      <c r="BQ316" s="1"/>
      <c r="BR316" s="5"/>
      <c r="BS316" s="1"/>
      <c r="BT316" s="1"/>
    </row>
    <row r="317" spans="1:72" ht="1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2"/>
      <c r="AH317" s="2"/>
      <c r="AI317" s="2"/>
      <c r="AJ317" s="2"/>
      <c r="AK317" s="2"/>
      <c r="AL317" s="1"/>
      <c r="AM317" s="1"/>
      <c r="AN317" s="1"/>
      <c r="AO317" s="1"/>
      <c r="AP317" s="1"/>
      <c r="AQ317" s="1"/>
      <c r="AR317" s="1"/>
      <c r="AS317" s="1"/>
      <c r="AT317" s="3"/>
      <c r="AU317" s="2"/>
      <c r="AV317" s="2"/>
      <c r="AW317" s="1"/>
      <c r="AX317" s="1"/>
      <c r="AY317" s="1"/>
      <c r="AZ317" s="1"/>
      <c r="BA317" s="1"/>
      <c r="BB317" s="2"/>
      <c r="BC317" s="2"/>
      <c r="BD317" s="1"/>
      <c r="BE317" s="1"/>
      <c r="BF317" s="1"/>
      <c r="BG317" s="1"/>
      <c r="BH317" s="1"/>
      <c r="BI317" s="2"/>
      <c r="BJ317" s="1"/>
      <c r="BK317" s="1"/>
      <c r="BL317" s="1"/>
      <c r="BM317" s="1"/>
      <c r="BN317" s="2"/>
      <c r="BO317" s="1"/>
      <c r="BP317" s="1"/>
      <c r="BQ317" s="1"/>
      <c r="BR317" s="5"/>
      <c r="BS317" s="1"/>
      <c r="BT317" s="1"/>
    </row>
    <row r="318" spans="1:72" ht="1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2"/>
      <c r="AH318" s="2"/>
      <c r="AI318" s="2"/>
      <c r="AJ318" s="2"/>
      <c r="AK318" s="2"/>
      <c r="AL318" s="1"/>
      <c r="AM318" s="1"/>
      <c r="AN318" s="1"/>
      <c r="AO318" s="1"/>
      <c r="AP318" s="1"/>
      <c r="AQ318" s="1"/>
      <c r="AR318" s="1"/>
      <c r="AS318" s="1"/>
      <c r="AT318" s="1"/>
      <c r="AU318" s="2"/>
      <c r="AV318" s="1"/>
      <c r="AW318" s="1"/>
      <c r="AX318" s="1"/>
      <c r="AY318" s="1"/>
      <c r="AZ318" s="1"/>
      <c r="BA318" s="1"/>
      <c r="BB318" s="2"/>
      <c r="BC318" s="2"/>
      <c r="BD318" s="1"/>
      <c r="BE318" s="1"/>
      <c r="BF318" s="1"/>
      <c r="BG318" s="1"/>
      <c r="BH318" s="1"/>
      <c r="BI318" s="2"/>
      <c r="BJ318" s="1"/>
      <c r="BK318" s="1"/>
      <c r="BL318" s="1"/>
      <c r="BM318" s="1"/>
      <c r="BN318" s="1"/>
      <c r="BO318" s="1"/>
      <c r="BP318" s="1"/>
      <c r="BQ318" s="1"/>
      <c r="BR318" s="5"/>
      <c r="BS318" s="1"/>
      <c r="BT318" s="1"/>
    </row>
    <row r="319" spans="1:72" ht="1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2"/>
      <c r="AH319" s="2"/>
      <c r="AI319" s="2"/>
      <c r="AJ319" s="2"/>
      <c r="AK319" s="2"/>
      <c r="AL319" s="1"/>
      <c r="AM319" s="1"/>
      <c r="AN319" s="1"/>
      <c r="AO319" s="1"/>
      <c r="AP319" s="1"/>
      <c r="AQ319" s="1"/>
      <c r="AR319" s="1"/>
      <c r="AS319" s="1"/>
      <c r="AT319" s="3"/>
      <c r="AU319" s="2"/>
      <c r="AV319" s="2"/>
      <c r="AW319" s="1"/>
      <c r="AX319" s="1"/>
      <c r="AY319" s="1"/>
      <c r="AZ319" s="1"/>
      <c r="BA319" s="1"/>
      <c r="BB319" s="2"/>
      <c r="BC319" s="2"/>
      <c r="BD319" s="1"/>
      <c r="BE319" s="1"/>
      <c r="BF319" s="1"/>
      <c r="BG319" s="1"/>
      <c r="BH319" s="1"/>
      <c r="BI319" s="2"/>
      <c r="BJ319" s="1"/>
      <c r="BK319" s="1"/>
      <c r="BL319" s="1"/>
      <c r="BM319" s="1"/>
      <c r="BN319" s="2"/>
      <c r="BO319" s="1"/>
      <c r="BP319" s="1"/>
      <c r="BQ319" s="1"/>
      <c r="BR319" s="5"/>
      <c r="BS319" s="1"/>
      <c r="BT319" s="1"/>
    </row>
    <row r="320" spans="1:72" ht="1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2"/>
      <c r="AH320" s="2"/>
      <c r="AI320" s="2"/>
      <c r="AJ320" s="2"/>
      <c r="AK320" s="2"/>
      <c r="AL320" s="1"/>
      <c r="AM320" s="1"/>
      <c r="AN320" s="1"/>
      <c r="AO320" s="1"/>
      <c r="AP320" s="1"/>
      <c r="AQ320" s="1"/>
      <c r="AR320" s="1"/>
      <c r="AS320" s="1"/>
      <c r="AT320" s="3"/>
      <c r="AU320" s="2"/>
      <c r="AV320" s="2"/>
      <c r="AW320" s="1"/>
      <c r="AX320" s="1"/>
      <c r="AY320" s="1"/>
      <c r="AZ320" s="1"/>
      <c r="BA320" s="1"/>
      <c r="BB320" s="1"/>
      <c r="BC320" s="1"/>
      <c r="BD320" s="2"/>
      <c r="BE320" s="1"/>
      <c r="BF320" s="1"/>
      <c r="BG320" s="1"/>
      <c r="BH320" s="1"/>
      <c r="BI320" s="2"/>
      <c r="BJ320" s="1"/>
      <c r="BK320" s="1"/>
      <c r="BL320" s="1"/>
      <c r="BM320" s="1"/>
      <c r="BN320" s="1"/>
      <c r="BO320" s="1"/>
      <c r="BP320" s="1"/>
      <c r="BQ320" s="1"/>
      <c r="BR320" s="5"/>
      <c r="BS320" s="1"/>
      <c r="BT320" s="1"/>
    </row>
  </sheetData>
  <hyperlinks>
    <hyperlink ref="BF2" r:id="rId1" display="http://dx.doi.org/10.1109/JSEN.2018.2826778" xr:uid="{00000000-0004-0000-0000-000000000000}"/>
    <hyperlink ref="BF3" r:id="rId2" display="http://dx.doi.org/10.3390/agriculture12071044" xr:uid="{00000000-0004-0000-0000-000001000000}"/>
    <hyperlink ref="BF4" r:id="rId3" display="http://dx.doi.org/10.1007/s10661-020-08677-5" xr:uid="{00000000-0004-0000-0000-000002000000}"/>
    <hyperlink ref="BF5" r:id="rId4" display="http://dx.doi.org/10.1016/j.envpol.2016.12.039" xr:uid="{00000000-0004-0000-0000-000003000000}"/>
    <hyperlink ref="BF6" r:id="rId5" display="http://dx.doi.org/10.3390/w11101984" xr:uid="{00000000-0004-0000-0000-000004000000}"/>
    <hyperlink ref="BF7" r:id="rId6" display="http://dx.doi.org/10.1021/acssensors.9b02095" xr:uid="{00000000-0004-0000-0000-000005000000}"/>
    <hyperlink ref="BF8" r:id="rId7" display="http://dx.doi.org/10.4103/0377-2063.123758" xr:uid="{00000000-0004-0000-0000-000006000000}"/>
    <hyperlink ref="BF9" r:id="rId8" display="http://dx.doi.org/10.1177/0309133320956567" xr:uid="{00000000-0004-0000-0000-000007000000}"/>
    <hyperlink ref="BF10" r:id="rId9" display="http://dx.doi.org/10.1016/j.ohx.2019.e00076" xr:uid="{00000000-0004-0000-0000-000008000000}"/>
    <hyperlink ref="BF11" r:id="rId10" display="http://dx.doi.org/10.1007/s11270-021-05363-1" xr:uid="{00000000-0004-0000-0000-000009000000}"/>
    <hyperlink ref="BF12" r:id="rId11" display="http://dx.doi.org/10.1109/TIM.2019.2963515" xr:uid="{00000000-0004-0000-0000-00000A000000}"/>
    <hyperlink ref="BF13" r:id="rId12" display="http://dx.doi.org/10.3390/jmse11010125" xr:uid="{00000000-0004-0000-0000-00000B000000}"/>
    <hyperlink ref="BF14" r:id="rId13" display="http://dx.doi.org/10.1155/2013/249598" xr:uid="{00000000-0004-0000-0000-00000C000000}"/>
    <hyperlink ref="BF15" r:id="rId14" display="http://dx.doi.org/10.3389/feart.2019.00067" xr:uid="{00000000-0004-0000-0000-00000D000000}"/>
    <hyperlink ref="BF16" r:id="rId15" display="http://dx.doi.org/10.1016/j.measurement.2021.109989" xr:uid="{00000000-0004-0000-0000-00000E000000}"/>
    <hyperlink ref="BF17" r:id="rId16" display="http://dx.doi.org/10.3389/fbuil.2023.1072757" xr:uid="{00000000-0004-0000-0000-00000F000000}"/>
    <hyperlink ref="BF18" r:id="rId17" display="http://dx.doi.org/10.1002/lom3.10469" xr:uid="{00000000-0004-0000-0000-000010000000}"/>
    <hyperlink ref="BF19" r:id="rId18" display="http://dx.doi.org/10.1002/lom3.10157" xr:uid="{00000000-0004-0000-0000-000011000000}"/>
    <hyperlink ref="BF20" r:id="rId19" display="http://dx.doi.org/10.3389/fmars.2022.1004159" xr:uid="{00000000-0004-0000-0000-000012000000}"/>
    <hyperlink ref="BF21" r:id="rId20" display="http://dx.doi.org/10.1016/j.compag.2021.106481" xr:uid="{00000000-0004-0000-0000-000013000000}"/>
    <hyperlink ref="BF22" r:id="rId21" display="http://dx.doi.org/10.1016/j.snb.2022.132538" xr:uid="{00000000-0004-0000-0000-000014000000}"/>
    <hyperlink ref="BF23" r:id="rId22" display="http://dx.doi.org/10.3390/s16030373" xr:uid="{00000000-0004-0000-0000-000015000000}"/>
    <hyperlink ref="BF24" r:id="rId23" display="http://dx.doi.org/10.1049/iet-smt.2013.0136" xr:uid="{00000000-0004-0000-0000-000016000000}"/>
    <hyperlink ref="BF25" r:id="rId24" display="http://dx.doi.org/10.1016/j.aquaeng.2018.01.004" xr:uid="{00000000-0004-0000-0000-000017000000}"/>
    <hyperlink ref="BF26" r:id="rId25" display="http://dx.doi.org/10.1007/s00024-017-1707-7" xr:uid="{00000000-0004-0000-0000-000018000000}"/>
    <hyperlink ref="BF27" r:id="rId26" display="http://dx.doi.org/10.3390/rs12111855" xr:uid="{00000000-0004-0000-0000-000019000000}"/>
    <hyperlink ref="BF28" r:id="rId27" display="http://dx.doi.org/10.1016/j.micpro.2020.103167" xr:uid="{00000000-0004-0000-0000-00001A000000}"/>
    <hyperlink ref="BF29" r:id="rId28" display="http://dx.doi.org/10.5755/j01.eee.22.1.14108" xr:uid="{00000000-0004-0000-0000-00001B000000}"/>
    <hyperlink ref="BF30" r:id="rId29" display="http://dx.doi.org/10.1038/s41598-022-14228-4" xr:uid="{00000000-0004-0000-0000-00001C000000}"/>
    <hyperlink ref="BF31" r:id="rId30" display="http://dx.doi.org/10.1007/s11277-022-09866-w" xr:uid="{00000000-0004-0000-0000-00001D000000}"/>
    <hyperlink ref="BF32" r:id="rId31" display="http://dx.doi.org/10.1088/2515-7620/ac9aa5" xr:uid="{00000000-0004-0000-0000-00001E000000}"/>
    <hyperlink ref="BF33" r:id="rId32" display="http://dx.doi.org/10.1109/JSEN.2018.2869368" xr:uid="{00000000-0004-0000-0000-00001F000000}"/>
    <hyperlink ref="BF34" r:id="rId33" display="http://dx.doi.org/10.1002/rra.3113" xr:uid="{00000000-0004-0000-0000-000020000000}"/>
    <hyperlink ref="BF35" r:id="rId34" display="http://dx.doi.org/10.1142/S0218126614500790" xr:uid="{00000000-0004-0000-0000-000021000000}"/>
    <hyperlink ref="BF36" r:id="rId35" display="http://dx.doi.org/10.3390/s21227637" xr:uid="{00000000-0004-0000-0000-000022000000}"/>
    <hyperlink ref="BF37" r:id="rId36" display="http://dx.doi.org/10.5194/amt-11-4823-2018" xr:uid="{00000000-0004-0000-0000-000023000000}"/>
    <hyperlink ref="BF38" r:id="rId37" display="http://dx.doi.org/10.1007/s13201-018-0780-0" xr:uid="{00000000-0004-0000-0000-000024000000}"/>
    <hyperlink ref="BF39" r:id="rId38" display="http://dx.doi.org/10.17159/wsa/2021.v47.i1.9453" xr:uid="{00000000-0004-0000-0000-000025000000}"/>
    <hyperlink ref="BF41" r:id="rId39" display="http://dx.doi.org/10.1016/j.jhydrol.2017.10.074" xr:uid="{00000000-0004-0000-0000-000026000000}"/>
    <hyperlink ref="BF42" r:id="rId40" display="http://dx.doi.org/10.3964/j.issn.1000-0593(2013)04-1098-06" xr:uid="{00000000-0004-0000-0000-000027000000}"/>
    <hyperlink ref="BF43" r:id="rId41" display="http://dx.doi.org/10.1002/ecs2.3014" xr:uid="{00000000-0004-0000-0000-000028000000}"/>
    <hyperlink ref="BF44" r:id="rId42" display="http://dx.doi.org/10.1088/2053-1591/ab7d0b" xr:uid="{00000000-0004-0000-0000-000029000000}"/>
    <hyperlink ref="BF45" r:id="rId43" display="http://dx.doi.org/10.1007/s00542-015-2544-1" xr:uid="{00000000-0004-0000-0000-00002A000000}"/>
    <hyperlink ref="BF46" r:id="rId44" display="http://dx.doi.org/10.1016/j.snb.2016.01.016" xr:uid="{00000000-0004-0000-0000-00002B000000}"/>
    <hyperlink ref="BF47" r:id="rId45" display="http://dx.doi.org/10.1109/JIOT.2021.3078892" xr:uid="{00000000-0004-0000-0000-00002C000000}"/>
    <hyperlink ref="BF48" r:id="rId46" display="http://dx.doi.org/10.1007/s10661-022-10493-y" xr:uid="{00000000-0004-0000-0000-00002D000000}"/>
    <hyperlink ref="BF49" r:id="rId47" display="http://dx.doi.org/10.1111/gwat.13165" xr:uid="{00000000-0004-0000-0000-00002E000000}"/>
    <hyperlink ref="BF52" r:id="rId48" display="http://dx.doi.org/10.1016/j.jglr.2019.03.006" xr:uid="{00000000-0004-0000-0000-00002F000000}"/>
    <hyperlink ref="BF53" r:id="rId49" display="http://dx.doi.org/10.3390/su14095059" xr:uid="{00000000-0004-0000-0000-000030000000}"/>
    <hyperlink ref="BF54" r:id="rId50" display="http://dx.doi.org/10.1016/j.scitotenv.2013.06.010" xr:uid="{00000000-0004-0000-0000-000031000000}"/>
    <hyperlink ref="BF55" r:id="rId51" display="http://dx.doi.org/10.1007/s13762-022-04386-3" xr:uid="{00000000-0004-0000-0000-000032000000}"/>
    <hyperlink ref="BF56" r:id="rId52" display="http://dx.doi.org/10.1016/j.compag.2019.104940" xr:uid="{00000000-0004-0000-0000-000033000000}"/>
    <hyperlink ref="BF57" r:id="rId53" display="http://dx.doi.org/10.1002/hyp.14619" xr:uid="{00000000-0004-0000-0000-000034000000}"/>
    <hyperlink ref="BF58" r:id="rId54" display="http://dx.doi.org/10.1089/ees.2020.0173" xr:uid="{00000000-0004-0000-0000-000035000000}"/>
    <hyperlink ref="BF59" r:id="rId55" display="http://dx.doi.org/10.1186/s42834-019-0009-4" xr:uid="{00000000-0004-0000-0000-000036000000}"/>
    <hyperlink ref="BF60" r:id="rId56" display="http://dx.doi.org/10.1016/j.matlet.2022.133211" xr:uid="{00000000-0004-0000-0000-000037000000}"/>
    <hyperlink ref="BF61" r:id="rId57" display="http://dx.doi.org/10.3390/rs12030402" xr:uid="{00000000-0004-0000-0000-000038000000}"/>
    <hyperlink ref="BF62" r:id="rId58" display="http://dx.doi.org/10.1007/978-981-15-0671-0_13" xr:uid="{00000000-0004-0000-0000-000039000000}"/>
    <hyperlink ref="BF63" r:id="rId59" display="http://dx.doi.org/10.1109/TIM.2022.3175059" xr:uid="{00000000-0004-0000-0000-00003A000000}"/>
    <hyperlink ref="BF64" r:id="rId60" display="http://dx.doi.org/10.1080/00032719.2023.2168686" xr:uid="{00000000-0004-0000-0000-00003B000000}"/>
    <hyperlink ref="BF65" r:id="rId61" display="http://dx.doi.org/10.1515/bpasts-2017-0039" xr:uid="{00000000-0004-0000-0000-00003C000000}"/>
    <hyperlink ref="BF66" r:id="rId62" display="http://dx.doi.org/10.3390/s18124153" xr:uid="{00000000-0004-0000-0000-00003D000000}"/>
    <hyperlink ref="BF67" r:id="rId63" display="http://dx.doi.org/10.1007/s11356-021-18082-1" xr:uid="{00000000-0004-0000-0000-00003E000000}"/>
    <hyperlink ref="BF68" r:id="rId64" display="http://dx.doi.org/10.1016/j.csr.2022.104748" xr:uid="{00000000-0004-0000-0000-00003F000000}"/>
    <hyperlink ref="BF69" r:id="rId65" display="http://dx.doi.org/10.1155/2022/3543937" xr:uid="{00000000-0004-0000-0000-000040000000}"/>
    <hyperlink ref="BF70" r:id="rId66" display="http://dx.doi.org/10.1016/j.apgeog.2011.01.023" xr:uid="{00000000-0004-0000-0000-000041000000}"/>
    <hyperlink ref="BF71" r:id="rId67" display="http://dx.doi.org/10.1080/22797254.2018.1522602" xr:uid="{00000000-0004-0000-0000-000042000000}"/>
    <hyperlink ref="BF72" r:id="rId68" display="http://dx.doi.org/10.3390/s18010159" xr:uid="{00000000-0004-0000-0000-000043000000}"/>
    <hyperlink ref="BF73" r:id="rId69" display="http://dx.doi.org/10.1016/j.jhydrol.2016.09.030" xr:uid="{00000000-0004-0000-0000-000044000000}"/>
    <hyperlink ref="BF74" r:id="rId70" display="http://dx.doi.org/10.3390/rs11080972" xr:uid="{00000000-0004-0000-0000-000045000000}"/>
    <hyperlink ref="BF75" r:id="rId71" display="http://dx.doi.org/10.4081/jlimnol.2021.2011" xr:uid="{00000000-0004-0000-0000-000046000000}"/>
    <hyperlink ref="BF76" r:id="rId72" display="http://dx.doi.org/10.1108/S2040-726220180000020019" xr:uid="{00000000-0004-0000-0000-000047000000}"/>
    <hyperlink ref="BF77" r:id="rId73" display="http://dx.doi.org/10.1021/acsami.6b03743" xr:uid="{00000000-0004-0000-0000-000048000000}"/>
    <hyperlink ref="BF78" r:id="rId74" display="http://dx.doi.org/10.3390/rs15081983" xr:uid="{00000000-0004-0000-0000-000049000000}"/>
    <hyperlink ref="BF79" r:id="rId75" display="http://dx.doi.org/10.1080/01431160903283843" xr:uid="{00000000-0004-0000-0000-00004A000000}"/>
    <hyperlink ref="BF80" r:id="rId76" display="http://dx.doi.org/10.1016/j.eti.2021.101479" xr:uid="{00000000-0004-0000-0000-00004B000000}"/>
    <hyperlink ref="BF83" r:id="rId77" display="http://dx.doi.org/10.1007/s11276-017-1532-z" xr:uid="{00000000-0004-0000-0000-00004C000000}"/>
    <hyperlink ref="BF84" r:id="rId78" display="http://dx.doi.org/10.3390/rs71215845" xr:uid="{00000000-0004-0000-0000-00004D000000}"/>
    <hyperlink ref="BF85" r:id="rId79" display="http://dx.doi.org/10.1117/1.OE.57.5.053113" xr:uid="{00000000-0004-0000-0000-00004E000000}"/>
    <hyperlink ref="BF86" r:id="rId80" display="http://dx.doi.org/10.1016/j.snb.2019.127563" xr:uid="{00000000-0004-0000-0000-00004F000000}"/>
    <hyperlink ref="BF87" r:id="rId81" display="http://dx.doi.org/10.3390/rs14215335" xr:uid="{00000000-0004-0000-0000-000050000000}"/>
    <hyperlink ref="BF88" r:id="rId82" display="http://dx.doi.org/10.1007/s11783-022-1590-z" xr:uid="{00000000-0004-0000-0000-000051000000}"/>
    <hyperlink ref="BF89" r:id="rId83" display="http://dx.doi.org/10.3390/s19040936" xr:uid="{00000000-0004-0000-0000-000052000000}"/>
    <hyperlink ref="BF90" r:id="rId84" display="http://dx.doi.org/10.1016/j.watres.2020.115929" xr:uid="{00000000-0004-0000-0000-000053000000}"/>
    <hyperlink ref="BF91" r:id="rId85" display="http://dx.doi.org/10.3390/s120404605" xr:uid="{00000000-0004-0000-0000-000054000000}"/>
    <hyperlink ref="BF92" r:id="rId86" display="http://dx.doi.org/10.1016/j.snb.2019.127620" xr:uid="{00000000-0004-0000-0000-000055000000}"/>
    <hyperlink ref="BF93" r:id="rId87" display="http://dx.doi.org/10.1063/1.4921835" xr:uid="{00000000-0004-0000-0000-000056000000}"/>
    <hyperlink ref="BF94" r:id="rId88" display="http://dx.doi.org/10.31436/iiumej.v23i2.2168" xr:uid="{00000000-0004-0000-0000-000057000000}"/>
    <hyperlink ref="BF95" r:id="rId89" display="http://dx.doi.org/10.1007/s00604-022-05233-5" xr:uid="{00000000-0004-0000-0000-000058000000}"/>
    <hyperlink ref="BF96" r:id="rId90" display="http://dx.doi.org/10.3390/s19204360" xr:uid="{00000000-0004-0000-0000-000059000000}"/>
    <hyperlink ref="BF97" r:id="rId91" display="http://dx.doi.org/10.1016/j.jelechem.2019.113660" xr:uid="{00000000-0004-0000-0000-00005A000000}"/>
    <hyperlink ref="BF98" r:id="rId92" display="http://dx.doi.org/10.1149/1945-7111/ac9341" xr:uid="{00000000-0004-0000-0000-00005B000000}"/>
    <hyperlink ref="BF99" r:id="rId93" display="http://dx.doi.org/10.1016/j.sna.2022.113926" xr:uid="{00000000-0004-0000-0000-00005C000000}"/>
    <hyperlink ref="BF100" r:id="rId94" display="http://dx.doi.org/10.1016/j.bios.2020.112403" xr:uid="{00000000-0004-0000-0000-00005D000000}"/>
    <hyperlink ref="BF101" r:id="rId95" display="http://dx.doi.org/10.3390/s21227659" xr:uid="{00000000-0004-0000-0000-00005E000000}"/>
    <hyperlink ref="BF102" r:id="rId96" display="http://dx.doi.org/10.3390/app12115471" xr:uid="{00000000-0004-0000-0000-00005F000000}"/>
    <hyperlink ref="BF103" r:id="rId97" display="http://dx.doi.org/10.1016/j.ecoinf.2021.101239" xr:uid="{00000000-0004-0000-0000-000060000000}"/>
    <hyperlink ref="BF104" r:id="rId98" display="http://dx.doi.org/10.1016/j.jclepro.2022.135798" xr:uid="{00000000-0004-0000-0000-000061000000}"/>
    <hyperlink ref="BF105" r:id="rId99" display="http://dx.doi.org/10.1166/sl.2011.1401" xr:uid="{00000000-0004-0000-0000-000062000000}"/>
    <hyperlink ref="BF106" r:id="rId100" display="http://dx.doi.org/10.1111/j.1747-6593.2009.00176.x" xr:uid="{00000000-0004-0000-0000-000063000000}"/>
    <hyperlink ref="BF107" r:id="rId101" display="http://dx.doi.org/10.1080/10798587.2012.10643266" xr:uid="{00000000-0004-0000-0000-000064000000}"/>
    <hyperlink ref="BF108" r:id="rId102" display="http://dx.doi.org/10.1002/lom3.10377" xr:uid="{00000000-0004-0000-0000-000065000000}"/>
    <hyperlink ref="BF109" r:id="rId103" display="http://dx.doi.org/10.1016/j.mtchem.2020.100267" xr:uid="{00000000-0004-0000-0000-000066000000}"/>
    <hyperlink ref="BF110" r:id="rId104" display="http://dx.doi.org/10.1016/j.micromeso.2017.11.019" xr:uid="{00000000-0004-0000-0000-000067000000}"/>
    <hyperlink ref="BF111" r:id="rId105" display="http://dx.doi.org/10.3390/s120810742" xr:uid="{00000000-0004-0000-0000-000068000000}"/>
    <hyperlink ref="BF112" r:id="rId106" display="http://dx.doi.org/10.3964/j.issn.1000-0593(2019)07-2244-06" xr:uid="{00000000-0004-0000-0000-000069000000}"/>
    <hyperlink ref="BF113" r:id="rId107" display="http://dx.doi.org/10.1577/T08-011.1" xr:uid="{00000000-0004-0000-0000-00006A000000}"/>
    <hyperlink ref="BF114" r:id="rId108" display="http://dx.doi.org/10.3390/s101211512" xr:uid="{00000000-0004-0000-0000-00006B000000}"/>
    <hyperlink ref="BF115" r:id="rId109" display="http://dx.doi.org/10.3390/s19204476" xr:uid="{00000000-0004-0000-0000-00006C000000}"/>
    <hyperlink ref="BF116" r:id="rId110" display="http://dx.doi.org/10.1016/j.biotechadv.2003.08.017" xr:uid="{00000000-0004-0000-0000-00006D000000}"/>
    <hyperlink ref="BF117" r:id="rId111" display="http://dx.doi.org/10.1016/j.ecoinf.2022.101669" xr:uid="{00000000-0004-0000-0000-00006E000000}"/>
    <hyperlink ref="BF118" r:id="rId112" display="http://dx.doi.org/10.1016/j.aquatox.2020.105732" xr:uid="{00000000-0004-0000-0000-00006F000000}"/>
    <hyperlink ref="BF119" r:id="rId113" display="http://dx.doi.org/10.3390/w13192662" xr:uid="{00000000-0004-0000-0000-000070000000}"/>
    <hyperlink ref="BF120" r:id="rId114" display="http://dx.doi.org/10.1016/j.bios.2020.112528" xr:uid="{00000000-0004-0000-0000-000071000000}"/>
    <hyperlink ref="BF121" r:id="rId115" display="http://dx.doi.org/10.1021/acs.energyfuels.2c02576" xr:uid="{00000000-0004-0000-0000-000072000000}"/>
    <hyperlink ref="BF122" r:id="rId116" display="http://dx.doi.org/10.1016/j.jenvman.2022.114893" xr:uid="{00000000-0004-0000-0000-000073000000}"/>
    <hyperlink ref="BF123" r:id="rId117" display="http://dx.doi.org/10.3390/s16081226" xr:uid="{00000000-0004-0000-0000-000074000000}"/>
    <hyperlink ref="BF124" r:id="rId118" display="http://dx.doi.org/10.1016/j.jelechem.2016.07.024" xr:uid="{00000000-0004-0000-0000-000075000000}"/>
    <hyperlink ref="BF125" r:id="rId119" display="http://dx.doi.org/10.1016/j.microc.2019.04.086" xr:uid="{00000000-0004-0000-0000-000076000000}"/>
    <hyperlink ref="BF126" r:id="rId120" display="http://dx.doi.org/10.1109/JSEN.2017.2778378" xr:uid="{00000000-0004-0000-0000-000077000000}"/>
    <hyperlink ref="BF127" r:id="rId121" display="http://dx.doi.org/10.4031/MTSJ.43.1.7" xr:uid="{00000000-0004-0000-0000-000078000000}"/>
    <hyperlink ref="BF128" r:id="rId122" display="http://dx.doi.org/10.1289/EHP7124" xr:uid="{00000000-0004-0000-0000-000079000000}"/>
    <hyperlink ref="BF129" r:id="rId123" display="http://dx.doi.org/10.1016/j.snb.2021.130474" xr:uid="{00000000-0004-0000-0000-00007A000000}"/>
    <hyperlink ref="BF130" r:id="rId124" display="http://dx.doi.org/10.2136/sssaj2012.0295" xr:uid="{00000000-0004-0000-0000-00007B000000}"/>
    <hyperlink ref="BF131" r:id="rId125" display="http://dx.doi.org/10.1155/2021/8704363" xr:uid="{00000000-0004-0000-0000-00007C000000}"/>
    <hyperlink ref="BF132" r:id="rId126" display="http://dx.doi.org/10.1186/s12302-020-00336-3" xr:uid="{00000000-0004-0000-0000-00007D000000}"/>
    <hyperlink ref="BF133" r:id="rId127" display="http://dx.doi.org/10.1007/s11356-022-22787-2" xr:uid="{00000000-0004-0000-0000-00007E000000}"/>
    <hyperlink ref="BF134" r:id="rId128" display="http://dx.doi.org/10.1016/j.scitotenv.2019.134361" xr:uid="{00000000-0004-0000-0000-00007F000000}"/>
    <hyperlink ref="BF135" r:id="rId129" display="http://dx.doi.org/10.1016/j.sna.2018.10.042" xr:uid="{00000000-0004-0000-0000-000080000000}"/>
    <hyperlink ref="BF136" r:id="rId130" display="http://dx.doi.org/10.1016/j.scitotenv.2021.152179" xr:uid="{00000000-0004-0000-0000-000081000000}"/>
    <hyperlink ref="BF137" r:id="rId131" display="http://dx.doi.org/10.1007/978-3-319-47322-2_6" xr:uid="{00000000-0004-0000-0000-000082000000}"/>
    <hyperlink ref="BF138" r:id="rId132" display="http://dx.doi.org/10.3390/s19245528" xr:uid="{00000000-0004-0000-0000-000083000000}"/>
    <hyperlink ref="BF139" r:id="rId133" display="http://dx.doi.org/10.3390/s22218245" xr:uid="{00000000-0004-0000-0000-000084000000}"/>
    <hyperlink ref="BF140" r:id="rId134" display="http://dx.doi.org/10.1016/j.snb.2014.11.117" xr:uid="{00000000-0004-0000-0000-000085000000}"/>
    <hyperlink ref="BF141" r:id="rId135" display="http://dx.doi.org/10.1039/c9me00156e" xr:uid="{00000000-0004-0000-0000-000086000000}"/>
    <hyperlink ref="BF142" r:id="rId136" display="http://dx.doi.org/10.3390/s19153432" xr:uid="{00000000-0004-0000-0000-000087000000}"/>
    <hyperlink ref="BF143" r:id="rId137" display="http://dx.doi.org/10.1002/asl.680" xr:uid="{00000000-0004-0000-0000-000088000000}"/>
    <hyperlink ref="BF144" r:id="rId138" display="http://dx.doi.org/10.3390/pr9081330" xr:uid="{00000000-0004-0000-0000-000089000000}"/>
    <hyperlink ref="BF145" r:id="rId139" display="http://dx.doi.org/10.1016/j.dyepig.2021.109333" xr:uid="{00000000-0004-0000-0000-00008A000000}"/>
    <hyperlink ref="BF146" r:id="rId140" display="http://dx.doi.org/10.1021/acs.est.5b05870" xr:uid="{00000000-0004-0000-0000-00008B000000}"/>
    <hyperlink ref="BF147" r:id="rId141" display="http://dx.doi.org/10.1002/hyp.14857" xr:uid="{00000000-0004-0000-0000-00008C000000}"/>
    <hyperlink ref="BF148" r:id="rId142" display="http://dx.doi.org/10.1149/1945-7111/ab69fe" xr:uid="{00000000-0004-0000-0000-00008D000000}"/>
    <hyperlink ref="BF149" r:id="rId143" display="http://dx.doi.org/10.1016/j.jece.2022.107663" xr:uid="{00000000-0004-0000-0000-00008E000000}"/>
    <hyperlink ref="BF150" r:id="rId144" display="http://dx.doi.org/10.1016/j.fcr.2009.03.010" xr:uid="{00000000-0004-0000-0000-00008F000000}"/>
    <hyperlink ref="BF151" r:id="rId145" display="http://dx.doi.org/10.1039/d1ce01308d" xr:uid="{00000000-0004-0000-0000-000090000000}"/>
    <hyperlink ref="BF152" r:id="rId146" display="http://dx.doi.org/10.1016/0169-7722(94)90013-2" xr:uid="{00000000-0004-0000-0000-000091000000}"/>
    <hyperlink ref="BF153" r:id="rId147" display="http://dx.doi.org/10.1016/j.nbt.2019.09.005" xr:uid="{00000000-0004-0000-0000-000092000000}"/>
    <hyperlink ref="BF154" r:id="rId148" display="http://dx.doi.org/10.1016/j.rsase.2021.100652" xr:uid="{00000000-0004-0000-0000-000093000000}"/>
    <hyperlink ref="BF155" r:id="rId149" display="http://dx.doi.org/10.1016/j.compag.2020.105960" xr:uid="{00000000-0004-0000-0000-000094000000}"/>
    <hyperlink ref="BF156" r:id="rId150" display="http://dx.doi.org/10.3390/s22010228" xr:uid="{00000000-0004-0000-0000-000095000000}"/>
    <hyperlink ref="BF157" r:id="rId151" display="http://dx.doi.org/10.1080/03067319.2022.2152686" xr:uid="{00000000-0004-0000-0000-000096000000}"/>
    <hyperlink ref="BF158" r:id="rId152" display="http://dx.doi.org/10.1016/j.electacta.2023.141874" xr:uid="{00000000-0004-0000-0000-000097000000}"/>
    <hyperlink ref="BF159" r:id="rId153" display="http://dx.doi.org/10.1177/00202940221113593" xr:uid="{00000000-0004-0000-0000-000098000000}"/>
    <hyperlink ref="BF160" r:id="rId154" display="http://dx.doi.org/10.3389/frobt.2020.00070" xr:uid="{00000000-0004-0000-0000-000099000000}"/>
    <hyperlink ref="BF161" r:id="rId155" display="http://dx.doi.org/10.1166/sl.2013.2876" xr:uid="{00000000-0004-0000-0000-00009A000000}"/>
    <hyperlink ref="BF162" r:id="rId156" display="http://dx.doi.org/10.1021/acs.estlett.7b00472" xr:uid="{00000000-0004-0000-0000-00009B000000}"/>
    <hyperlink ref="BF163" r:id="rId157" display="http://dx.doi.org/10.1109/ACCESS.2021.3101496" xr:uid="{00000000-0004-0000-0000-00009C000000}"/>
    <hyperlink ref="BF164" r:id="rId158" display="http://dx.doi.org/10.1016/j.talanta.2015.05.073" xr:uid="{00000000-0004-0000-0000-00009D000000}"/>
    <hyperlink ref="BF165" r:id="rId159" display="http://dx.doi.org/10.1016/j.snb.2015.09.048" xr:uid="{00000000-0004-0000-0000-00009E000000}"/>
    <hyperlink ref="BF166" r:id="rId160" display="http://dx.doi.org/10.1016/j.talanta.2020.121539" xr:uid="{00000000-0004-0000-0000-00009F000000}"/>
    <hyperlink ref="BF167" r:id="rId161" display="http://dx.doi.org/10.3390/w9030220" xr:uid="{00000000-0004-0000-0000-0000A0000000}"/>
    <hyperlink ref="BF169" r:id="rId162" display="http://dx.doi.org/10.1021/acs.estlett.3c00162" xr:uid="{00000000-0004-0000-0000-0000A1000000}"/>
    <hyperlink ref="BF170" r:id="rId163" display="http://dx.doi.org/10.3390/s21248300" xr:uid="{00000000-0004-0000-0000-0000A2000000}"/>
    <hyperlink ref="BF171" r:id="rId164" display="http://dx.doi.org/10.1021/acsanm.2c00484" xr:uid="{00000000-0004-0000-0000-0000A3000000}"/>
    <hyperlink ref="BF172" r:id="rId165" display="http://dx.doi.org/10.2116/analsci.19P232" xr:uid="{00000000-0004-0000-0000-0000A4000000}"/>
    <hyperlink ref="BF173" r:id="rId166" display="http://dx.doi.org/10.1016/j.microc.2021.106966" xr:uid="{00000000-0004-0000-0000-0000A5000000}"/>
    <hyperlink ref="BF174" r:id="rId167" display="http://dx.doi.org/10.1016/j.ohx.2023.e00395" xr:uid="{00000000-0004-0000-0000-0000A6000000}"/>
    <hyperlink ref="BF175" r:id="rId168" display="http://dx.doi.org/10.1109/TIM.2015.2490838" xr:uid="{00000000-0004-0000-0000-0000A7000000}"/>
    <hyperlink ref="BF176" r:id="rId169" display="http://dx.doi.org/10.1007/s10008-022-05323-7" xr:uid="{00000000-0004-0000-0000-0000A8000000}"/>
    <hyperlink ref="BF177" r:id="rId170" display="http://dx.doi.org/10.1016/j.atmosenv.2020.117451" xr:uid="{00000000-0004-0000-0000-0000A9000000}"/>
    <hyperlink ref="BF178" r:id="rId171" display="http://dx.doi.org/10.1016/j.synthmet.2021.116988" xr:uid="{00000000-0004-0000-0000-0000AA000000}"/>
    <hyperlink ref="BF179" r:id="rId172" display="http://dx.doi.org/10.4319/lom.2008.6.288" xr:uid="{00000000-0004-0000-0000-0000AB000000}"/>
    <hyperlink ref="BF180" r:id="rId173" display="http://dx.doi.org/10.1016/j.compag.2014.01.004" xr:uid="{00000000-0004-0000-0000-0000AC000000}"/>
    <hyperlink ref="BF181" r:id="rId174" display="http://dx.doi.org/10.1016/j.talanta.2023.124344" xr:uid="{00000000-0004-0000-0000-0000AD000000}"/>
    <hyperlink ref="BF182" r:id="rId175" display="http://dx.doi.org/10.1016/j.snb.2020.129267" xr:uid="{00000000-0004-0000-0000-0000AE000000}"/>
    <hyperlink ref="BF183" r:id="rId176" display="http://dx.doi.org/10.3390/chemosensors9070168" xr:uid="{00000000-0004-0000-0000-0000AF000000}"/>
    <hyperlink ref="BF184" r:id="rId177" display="http://dx.doi.org/10.5194/hess-22-391-2018" xr:uid="{00000000-0004-0000-0000-0000B0000000}"/>
    <hyperlink ref="BF185" r:id="rId178" display="http://dx.doi.org/10.5194/tc-12-627-2018" xr:uid="{00000000-0004-0000-0000-0000B1000000}"/>
    <hyperlink ref="BF186" r:id="rId179" display="http://dx.doi.org/10.3389/fchem.2022.923149" xr:uid="{00000000-0004-0000-0000-0000B2000000}"/>
    <hyperlink ref="BF187" r:id="rId180" display="http://dx.doi.org/10.1016/j.envint.2019.05.009" xr:uid="{00000000-0004-0000-0000-0000B3000000}"/>
    <hyperlink ref="BF188" r:id="rId181" display="http://dx.doi.org/10.1038/s41598-020-58647-7" xr:uid="{00000000-0004-0000-0000-0000B4000000}"/>
    <hyperlink ref="BF189" r:id="rId182" display="http://dx.doi.org/10.3390/s22145198" xr:uid="{00000000-0004-0000-0000-0000B5000000}"/>
    <hyperlink ref="BF190" r:id="rId183" display="http://dx.doi.org/10.1080/00032719.2022.2119245" xr:uid="{00000000-0004-0000-0000-0000B6000000}"/>
    <hyperlink ref="BF191" r:id="rId184" display="http://dx.doi.org/10.1021/acsanm.1c02690" xr:uid="{00000000-0004-0000-0000-0000B7000000}"/>
    <hyperlink ref="BF192" r:id="rId185" display="http://dx.doi.org/10.1109/JSEN.2019.2903314" xr:uid="{00000000-0004-0000-0000-0000B8000000}"/>
    <hyperlink ref="BF193" r:id="rId186" display="http://dx.doi.org/10.1016/j.envpol.2017.10.118" xr:uid="{00000000-0004-0000-0000-0000B9000000}"/>
    <hyperlink ref="BF194" r:id="rId187" display="http://dx.doi.org/10.1021/acs.analchem.8b00028" xr:uid="{00000000-0004-0000-0000-0000BA000000}"/>
    <hyperlink ref="BF195" r:id="rId188" display="http://dx.doi.org/10.1039/an9962100785" xr:uid="{00000000-0004-0000-0000-0000BB000000}"/>
    <hyperlink ref="BF196" r:id="rId189" display="http://dx.doi.org/10.1016/j.scitotenv.2019.02.442" xr:uid="{00000000-0004-0000-0000-0000BC000000}"/>
    <hyperlink ref="BF197" r:id="rId190" display="http://dx.doi.org/10.3389/feart.2020.00292" xr:uid="{00000000-0004-0000-0000-0000BD000000}"/>
    <hyperlink ref="BF198" r:id="rId191" display="http://dx.doi.org/10.1007/s12274-022-4379-2" xr:uid="{00000000-0004-0000-0000-0000BE000000}"/>
    <hyperlink ref="BF199" r:id="rId192" display="http://dx.doi.org/10.1021/acs.analchem.7b04466" xr:uid="{00000000-0004-0000-0000-0000BF000000}"/>
    <hyperlink ref="BF200" r:id="rId193" display="http://dx.doi.org/10.4038/jnsfsr.v50i3.10536" xr:uid="{00000000-0004-0000-0000-0000C0000000}"/>
    <hyperlink ref="BF201" r:id="rId194" display="http://dx.doi.org/10.1016/j.snb.2019.126698" xr:uid="{00000000-0004-0000-0000-0000C1000000}"/>
    <hyperlink ref="BF202" r:id="rId195" display="http://dx.doi.org/10.3389/fchem.2022.1018124" xr:uid="{00000000-0004-0000-0000-0000C2000000}"/>
    <hyperlink ref="BF203" r:id="rId196" display="http://dx.doi.org/10.1002/lom3.10468" xr:uid="{00000000-0004-0000-0000-0000C3000000}"/>
    <hyperlink ref="BF204" r:id="rId197" display="http://dx.doi.org/10.1007/s10800-019-01326-x" xr:uid="{00000000-0004-0000-0000-0000C4000000}"/>
    <hyperlink ref="BF205" r:id="rId198" display="http://dx.doi.org/10.1007/s11356-022-24025-1" xr:uid="{00000000-0004-0000-0000-0000C5000000}"/>
    <hyperlink ref="BF206" r:id="rId199" display="http://dx.doi.org/10.1016/j.fct.2022.113271" xr:uid="{00000000-0004-0000-0000-0000C6000000}"/>
    <hyperlink ref="BF207" r:id="rId200" display="http://dx.doi.org/10.1080/03067319.2021.1895137" xr:uid="{00000000-0004-0000-0000-0000C7000000}"/>
    <hyperlink ref="BF208" r:id="rId201" display="http://dx.doi.org/10.1371/journal.pone.0285092" xr:uid="{00000000-0004-0000-0000-0000C8000000}"/>
    <hyperlink ref="BF209" r:id="rId202" display="http://dx.doi.org/10.3390/quat5020028" xr:uid="{00000000-0004-0000-0000-0000C9000000}"/>
    <hyperlink ref="BF210" r:id="rId203" display="http://dx.doi.org/10.1002/2017WR020969" xr:uid="{00000000-0004-0000-0000-0000CA000000}"/>
    <hyperlink ref="BF211" r:id="rId204" display="http://dx.doi.org/10.1002/lom3.10030" xr:uid="{00000000-0004-0000-0000-0000CB000000}"/>
    <hyperlink ref="BF212" r:id="rId205" display="http://dx.doi.org/10.1149/1945-7111/abd494" xr:uid="{00000000-0004-0000-0000-0000CC000000}"/>
    <hyperlink ref="BF213" r:id="rId206" display="http://dx.doi.org/10.1038/s42004-018-0045-8" xr:uid="{00000000-0004-0000-0000-0000CD000000}"/>
    <hyperlink ref="BF214" r:id="rId207" display="http://dx.doi.org/10.3390/electronics12092032" xr:uid="{00000000-0004-0000-0000-0000CE000000}"/>
    <hyperlink ref="BF215" r:id="rId208" display="http://dx.doi.org/10.1016/j.colsurfa.2014.08.002" xr:uid="{00000000-0004-0000-0000-0000CF000000}"/>
    <hyperlink ref="BF216" r:id="rId209" display="http://dx.doi.org/10.1021/acsanm.2c02219" xr:uid="{00000000-0004-0000-0000-0000D0000000}"/>
    <hyperlink ref="BF217" r:id="rId210" display="http://dx.doi.org/10.1016/j.snb.2007.08.023" xr:uid="{00000000-0004-0000-0000-0000D1000000}"/>
    <hyperlink ref="BF218" r:id="rId211" display="http://dx.doi.org/10.3964/j.issn.1000-0593(2023)01-0248-06" xr:uid="{00000000-0004-0000-0000-0000D2000000}"/>
    <hyperlink ref="BF219" r:id="rId212" display="http://dx.doi.org/10.1080/01431161.2020.1798546" xr:uid="{00000000-0004-0000-0000-0000D3000000}"/>
    <hyperlink ref="BF220" r:id="rId213" display="http://dx.doi.org/10.1021/acsestengg.2c00294" xr:uid="{00000000-0004-0000-0000-0000D4000000}"/>
    <hyperlink ref="BF221" r:id="rId214" display="http://dx.doi.org/10.1039/d1ra03323a" xr:uid="{00000000-0004-0000-0000-0000D5000000}"/>
    <hyperlink ref="BF222" r:id="rId215" display="http://dx.doi.org/10.1016/j.geoderma.2011.04.004" xr:uid="{00000000-0004-0000-0000-0000D6000000}"/>
    <hyperlink ref="BF223" r:id="rId216" display="http://dx.doi.org/10.1061/(ASCE)HY.1943-7900.0000725" xr:uid="{00000000-0004-0000-0000-0000D7000000}"/>
    <hyperlink ref="BF224" r:id="rId217" display="http://dx.doi.org/10.1177/1937586719826059" xr:uid="{00000000-0004-0000-0000-0000D8000000}"/>
    <hyperlink ref="BF225" r:id="rId218" display="http://dx.doi.org/10.1002/cnma.201900322" xr:uid="{00000000-0004-0000-0000-0000D9000000}"/>
    <hyperlink ref="BF226" r:id="rId219" display="http://dx.doi.org/10.1016/j.talanta.2020.121039" xr:uid="{00000000-0004-0000-0000-0000DA000000}"/>
    <hyperlink ref="BF227" r:id="rId220" display="http://dx.doi.org/10.1039/d1qi01669e" xr:uid="{00000000-0004-0000-0000-0000DB000000}"/>
    <hyperlink ref="BF228" r:id="rId221" display="http://dx.doi.org/10.1109/JSEN.2020.3048136" xr:uid="{00000000-0004-0000-0000-0000DC000000}"/>
    <hyperlink ref="BF229" r:id="rId222" display="http://dx.doi.org/10.1186/s12951-015-0142-0" xr:uid="{00000000-0004-0000-0000-0000DD000000}"/>
    <hyperlink ref="BF230" r:id="rId223" display="http://dx.doi.org/10.1086/687364" xr:uid="{00000000-0004-0000-0000-0000DE000000}"/>
    <hyperlink ref="BF231" r:id="rId224" display="http://dx.doi.org/10.3390/info11080387" xr:uid="{00000000-0004-0000-0000-0000DF000000}"/>
    <hyperlink ref="BF232" r:id="rId225" display="http://dx.doi.org/10.1016/j.aca.2018.08.022" xr:uid="{00000000-0004-0000-0000-0000E0000000}"/>
    <hyperlink ref="BF233" r:id="rId226" display="http://dx.doi.org/10.1007/s11273-020-09731-2" xr:uid="{00000000-0004-0000-0000-0000E1000000}"/>
    <hyperlink ref="BF234" r:id="rId227" display="http://dx.doi.org/10.1021/acsomega.2c06942" xr:uid="{00000000-0004-0000-0000-0000E2000000}"/>
    <hyperlink ref="BF235" r:id="rId228" display="http://dx.doi.org/10.1109/JSEN.2021.3136231" xr:uid="{00000000-0004-0000-0000-0000E3000000}"/>
    <hyperlink ref="BF236" r:id="rId229" display="http://dx.doi.org/10.1016/j.saa.2020.118296" xr:uid="{00000000-0004-0000-0000-0000E4000000}"/>
    <hyperlink ref="BF237" r:id="rId230" display="http://dx.doi.org/10.1021/ac501398f" xr:uid="{00000000-0004-0000-0000-0000E5000000}"/>
    <hyperlink ref="BF239" r:id="rId231" display="http://dx.doi.org/10.1186/s12864-020-06816-3" xr:uid="{00000000-0004-0000-0000-0000E6000000}"/>
    <hyperlink ref="BF240" r:id="rId232" display="http://dx.doi.org/10.1039/d1ay01112j" xr:uid="{00000000-0004-0000-0000-0000E7000000}"/>
    <hyperlink ref="BF241" r:id="rId233" display="http://dx.doi.org/10.1016/j.talanta.2019.120636" xr:uid="{00000000-0004-0000-0000-0000E8000000}"/>
    <hyperlink ref="BF242" r:id="rId234" display="http://dx.doi.org/10.1039/d1cc02641k" xr:uid="{00000000-0004-0000-0000-0000E9000000}"/>
    <hyperlink ref="BF243" r:id="rId235" display="http://dx.doi.org/10.21273/HORTTECH05044-22" xr:uid="{00000000-0004-0000-0000-0000EA000000}"/>
    <hyperlink ref="BF245" r:id="rId236" display="http://dx.doi.org/10.1016/j.envres.2021.111279" xr:uid="{00000000-0004-0000-0000-0000EB000000}"/>
    <hyperlink ref="BF246" r:id="rId237" display="http://dx.doi.org/10.5194/hess-22-6225-2018" xr:uid="{00000000-0004-0000-0000-0000EC000000}"/>
    <hyperlink ref="BF247" r:id="rId238" display="http://dx.doi.org/10.1002/2050-7038.12707" xr:uid="{00000000-0004-0000-0000-0000ED000000}"/>
    <hyperlink ref="BF248" r:id="rId239" display="http://dx.doi.org/10.1061/(ASCE)WR.1943-5452.0001588" xr:uid="{00000000-0004-0000-0000-0000EE000000}"/>
    <hyperlink ref="BF249" r:id="rId240" display="http://dx.doi.org/10.1016/j.envpol.2009.01.031" xr:uid="{00000000-0004-0000-0000-0000EF000000}"/>
    <hyperlink ref="BF250" r:id="rId241" display="http://dx.doi.org/10.1016/j.talanta.2017.10.002" xr:uid="{00000000-0004-0000-0000-0000F0000000}"/>
    <hyperlink ref="BF251" r:id="rId242" display="http://dx.doi.org/10.1016/j.scitotenv.2016.06.116" xr:uid="{00000000-0004-0000-0000-0000F1000000}"/>
    <hyperlink ref="BF252" r:id="rId243" display="http://dx.doi.org/10.1155/2022/7533124" xr:uid="{00000000-0004-0000-0000-0000F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960"/>
  <sheetViews>
    <sheetView tabSelected="1" workbookViewId="0">
      <pane ySplit="2" topLeftCell="A3" activePane="bottomLeft" state="frozen"/>
      <selection pane="bottomLeft" activeCell="W5" sqref="W5"/>
    </sheetView>
  </sheetViews>
  <sheetFormatPr baseColWidth="10" defaultColWidth="12.6640625" defaultRowHeight="15" customHeight="1"/>
  <cols>
    <col min="1" max="1" width="23.33203125" customWidth="1"/>
    <col min="2" max="2" width="8.6640625" customWidth="1"/>
    <col min="3" max="3" width="26.6640625" customWidth="1"/>
    <col min="4" max="4" width="62.83203125" customWidth="1"/>
    <col min="5" max="5" width="42.33203125" customWidth="1"/>
    <col min="6" max="6" width="23.5" customWidth="1"/>
    <col min="7" max="7" width="12.83203125" customWidth="1"/>
    <col min="8" max="8" width="47.5" customWidth="1"/>
    <col min="9" max="10" width="31.6640625" customWidth="1"/>
    <col min="11" max="14" width="25.1640625" customWidth="1"/>
    <col min="15" max="15" width="18.5" customWidth="1"/>
    <col min="16" max="16" width="25.1640625" customWidth="1"/>
    <col min="17" max="18" width="32.83203125" customWidth="1"/>
    <col min="19" max="19" width="22.6640625" customWidth="1"/>
    <col min="20" max="20" width="27.1640625" customWidth="1"/>
    <col min="21" max="21" width="57.33203125" customWidth="1"/>
    <col min="22" max="22" width="25.1640625" customWidth="1"/>
    <col min="23" max="23" width="72" customWidth="1"/>
    <col min="24" max="24" width="11.1640625" customWidth="1"/>
  </cols>
  <sheetData>
    <row r="1" spans="1:29" ht="15.75" customHeight="1">
      <c r="A1" s="56" t="s">
        <v>5276</v>
      </c>
      <c r="B1" s="57"/>
      <c r="C1" s="57"/>
      <c r="D1" s="58" t="s">
        <v>5277</v>
      </c>
      <c r="E1" s="57"/>
      <c r="F1" s="57"/>
      <c r="G1" s="57"/>
      <c r="H1" s="56" t="s">
        <v>5278</v>
      </c>
      <c r="I1" s="57"/>
      <c r="J1" s="57"/>
      <c r="K1" s="57"/>
      <c r="L1" s="57"/>
      <c r="M1" s="57"/>
      <c r="N1" s="57"/>
      <c r="O1" s="57"/>
      <c r="P1" s="57"/>
      <c r="Q1" s="57"/>
      <c r="R1" s="57"/>
      <c r="S1" s="57"/>
      <c r="T1" s="57"/>
      <c r="U1" s="57"/>
      <c r="V1" s="15"/>
      <c r="W1" s="15"/>
      <c r="X1" s="15"/>
      <c r="Y1" s="16"/>
      <c r="Z1" s="16"/>
      <c r="AA1" s="16"/>
      <c r="AB1" s="16"/>
      <c r="AC1" s="16"/>
    </row>
    <row r="2" spans="1:29" ht="15.75" customHeight="1">
      <c r="A2" s="17" t="s">
        <v>5279</v>
      </c>
      <c r="B2" s="17" t="s">
        <v>5280</v>
      </c>
      <c r="C2" s="17" t="s">
        <v>5281</v>
      </c>
      <c r="D2" s="18" t="s">
        <v>5282</v>
      </c>
      <c r="E2" s="18" t="s">
        <v>5283</v>
      </c>
      <c r="F2" s="18" t="s">
        <v>5284</v>
      </c>
      <c r="G2" s="18" t="s">
        <v>5285</v>
      </c>
      <c r="H2" s="19" t="s">
        <v>5287</v>
      </c>
      <c r="I2" s="19" t="s">
        <v>5288</v>
      </c>
      <c r="J2" s="20" t="s">
        <v>5289</v>
      </c>
      <c r="K2" s="19" t="s">
        <v>5290</v>
      </c>
      <c r="L2" s="19" t="s">
        <v>5291</v>
      </c>
      <c r="M2" s="19" t="s">
        <v>5292</v>
      </c>
      <c r="N2" s="19" t="s">
        <v>5293</v>
      </c>
      <c r="O2" s="17" t="s">
        <v>5294</v>
      </c>
      <c r="P2" s="17" t="s">
        <v>5295</v>
      </c>
      <c r="Q2" s="17" t="s">
        <v>5296</v>
      </c>
      <c r="R2" s="17" t="s">
        <v>5297</v>
      </c>
      <c r="S2" s="17" t="s">
        <v>5298</v>
      </c>
      <c r="T2" s="17" t="s">
        <v>5299</v>
      </c>
      <c r="U2" s="17" t="s">
        <v>5300</v>
      </c>
      <c r="V2" s="17" t="s">
        <v>5286</v>
      </c>
      <c r="W2" s="17" t="s">
        <v>56</v>
      </c>
      <c r="X2" s="17" t="s">
        <v>5301</v>
      </c>
      <c r="Y2" s="16"/>
      <c r="Z2" s="16"/>
      <c r="AA2" s="16"/>
      <c r="AB2" s="16"/>
      <c r="AC2" s="16"/>
    </row>
    <row r="3" spans="1:29" ht="59" customHeight="1">
      <c r="A3" s="24" t="s">
        <v>5314</v>
      </c>
      <c r="B3" s="25">
        <v>2018</v>
      </c>
      <c r="C3" s="25" t="s">
        <v>76</v>
      </c>
      <c r="D3" s="25" t="s">
        <v>5315</v>
      </c>
      <c r="E3" s="25" t="s">
        <v>5316</v>
      </c>
      <c r="F3" s="25" t="s">
        <v>5317</v>
      </c>
      <c r="G3" s="25" t="s">
        <v>5318</v>
      </c>
      <c r="H3" s="25" t="s">
        <v>5319</v>
      </c>
      <c r="I3" s="26" t="s">
        <v>5305</v>
      </c>
      <c r="J3" s="25" t="s">
        <v>5320</v>
      </c>
      <c r="K3" s="26" t="s">
        <v>5321</v>
      </c>
      <c r="L3" s="26" t="s">
        <v>5322</v>
      </c>
      <c r="M3" s="26" t="s">
        <v>5323</v>
      </c>
      <c r="N3" s="26" t="s">
        <v>5324</v>
      </c>
      <c r="O3" s="25" t="s">
        <v>5325</v>
      </c>
      <c r="P3" s="26" t="s">
        <v>5326</v>
      </c>
      <c r="Q3" s="26" t="s">
        <v>5327</v>
      </c>
      <c r="R3" s="26" t="s">
        <v>181</v>
      </c>
      <c r="S3" s="26" t="s">
        <v>181</v>
      </c>
      <c r="T3" s="26" t="s">
        <v>5328</v>
      </c>
      <c r="U3" s="26"/>
      <c r="V3" s="26"/>
      <c r="W3" s="1" t="s">
        <v>96</v>
      </c>
      <c r="X3" s="25"/>
      <c r="Y3" s="16"/>
      <c r="Z3" s="16"/>
      <c r="AA3" s="16"/>
      <c r="AB3" s="16"/>
      <c r="AC3" s="16"/>
    </row>
    <row r="4" spans="1:29" ht="59" customHeight="1">
      <c r="A4" s="28" t="s">
        <v>5329</v>
      </c>
      <c r="B4" s="22">
        <v>2022</v>
      </c>
      <c r="C4" s="22" t="s">
        <v>126</v>
      </c>
      <c r="D4" s="22" t="s">
        <v>5330</v>
      </c>
      <c r="E4" s="22" t="s">
        <v>5331</v>
      </c>
      <c r="F4" s="22" t="s">
        <v>5307</v>
      </c>
      <c r="G4" s="22" t="s">
        <v>5332</v>
      </c>
      <c r="H4" s="22" t="s">
        <v>5333</v>
      </c>
      <c r="I4" s="22" t="s">
        <v>5334</v>
      </c>
      <c r="J4" s="22" t="s">
        <v>5320</v>
      </c>
      <c r="K4" s="29" t="s">
        <v>5309</v>
      </c>
      <c r="L4" s="29" t="s">
        <v>5309</v>
      </c>
      <c r="M4" s="29" t="s">
        <v>5335</v>
      </c>
      <c r="N4" s="29" t="s">
        <v>5336</v>
      </c>
      <c r="O4" s="22" t="s">
        <v>5311</v>
      </c>
      <c r="P4" s="29" t="s">
        <v>5337</v>
      </c>
      <c r="Q4" s="29" t="s">
        <v>5338</v>
      </c>
      <c r="R4" s="29" t="s">
        <v>182</v>
      </c>
      <c r="S4" s="29" t="s">
        <v>181</v>
      </c>
      <c r="T4" s="29" t="s">
        <v>5339</v>
      </c>
      <c r="U4" s="29"/>
      <c r="V4" s="29"/>
      <c r="W4" s="1" t="s">
        <v>124</v>
      </c>
      <c r="X4" s="22">
        <v>41</v>
      </c>
      <c r="Y4" s="16"/>
      <c r="Z4" s="16"/>
      <c r="AA4" s="16"/>
      <c r="AB4" s="16"/>
      <c r="AC4" s="16"/>
    </row>
    <row r="5" spans="1:29" ht="59" customHeight="1">
      <c r="A5" s="30" t="s">
        <v>5340</v>
      </c>
      <c r="B5" s="25">
        <v>2017</v>
      </c>
      <c r="C5" s="25" t="s">
        <v>3584</v>
      </c>
      <c r="D5" s="31" t="s">
        <v>5341</v>
      </c>
      <c r="E5" s="25" t="s">
        <v>5342</v>
      </c>
      <c r="F5" s="25" t="s">
        <v>5343</v>
      </c>
      <c r="G5" s="25" t="s">
        <v>5344</v>
      </c>
      <c r="H5" s="30" t="s">
        <v>5345</v>
      </c>
      <c r="I5" s="26" t="s">
        <v>5306</v>
      </c>
      <c r="J5" s="25" t="s">
        <v>5320</v>
      </c>
      <c r="K5" s="26" t="s">
        <v>5346</v>
      </c>
      <c r="L5" s="22" t="s">
        <v>5346</v>
      </c>
      <c r="M5" s="32" t="s">
        <v>5347</v>
      </c>
      <c r="N5" s="32" t="s">
        <v>5348</v>
      </c>
      <c r="O5" s="25" t="s">
        <v>5325</v>
      </c>
      <c r="P5" s="26" t="s">
        <v>5349</v>
      </c>
      <c r="Q5" s="26" t="s">
        <v>5327</v>
      </c>
      <c r="R5" s="26" t="s">
        <v>181</v>
      </c>
      <c r="S5" s="26" t="s">
        <v>181</v>
      </c>
      <c r="T5" s="26" t="s">
        <v>5350</v>
      </c>
      <c r="U5" s="26"/>
      <c r="V5" s="26"/>
      <c r="W5" s="1" t="s">
        <v>5242</v>
      </c>
      <c r="X5" s="25">
        <v>33</v>
      </c>
      <c r="Y5" s="16"/>
      <c r="Z5" s="16"/>
      <c r="AA5" s="16"/>
      <c r="AB5" s="16"/>
      <c r="AC5" s="16"/>
    </row>
    <row r="6" spans="1:29" ht="59" customHeight="1">
      <c r="A6" s="24" t="s">
        <v>5351</v>
      </c>
      <c r="B6" s="25">
        <v>2020</v>
      </c>
      <c r="C6" s="25" t="s">
        <v>5352</v>
      </c>
      <c r="D6" s="25" t="s">
        <v>5353</v>
      </c>
      <c r="E6" s="28" t="s">
        <v>5354</v>
      </c>
      <c r="F6" s="25" t="s">
        <v>5317</v>
      </c>
      <c r="G6" s="25" t="s">
        <v>5355</v>
      </c>
      <c r="H6" s="25" t="s">
        <v>5356</v>
      </c>
      <c r="I6" s="33" t="s">
        <v>5357</v>
      </c>
      <c r="J6" s="33" t="s">
        <v>5320</v>
      </c>
      <c r="K6" s="33" t="s">
        <v>5309</v>
      </c>
      <c r="L6" s="33" t="s">
        <v>5309</v>
      </c>
      <c r="M6" s="33" t="s">
        <v>5358</v>
      </c>
      <c r="N6" s="33" t="s">
        <v>5359</v>
      </c>
      <c r="O6" s="25" t="s">
        <v>5311</v>
      </c>
      <c r="P6" s="33" t="s">
        <v>5360</v>
      </c>
      <c r="Q6" s="33" t="s">
        <v>5327</v>
      </c>
      <c r="R6" s="33" t="s">
        <v>182</v>
      </c>
      <c r="S6" s="33" t="s">
        <v>182</v>
      </c>
      <c r="T6" s="33" t="s">
        <v>5361</v>
      </c>
      <c r="U6" s="33"/>
      <c r="V6" s="33"/>
      <c r="W6" s="1" t="s">
        <v>5182</v>
      </c>
      <c r="X6" s="25">
        <v>5</v>
      </c>
      <c r="Y6" s="16"/>
      <c r="Z6" s="16"/>
      <c r="AA6" s="16"/>
      <c r="AB6" s="16"/>
      <c r="AC6" s="16"/>
    </row>
    <row r="7" spans="1:29" ht="59" customHeight="1">
      <c r="A7" s="21" t="s">
        <v>5362</v>
      </c>
      <c r="B7" s="22">
        <v>2020</v>
      </c>
      <c r="C7" s="22" t="s">
        <v>5363</v>
      </c>
      <c r="D7" s="22" t="s">
        <v>5364</v>
      </c>
      <c r="E7" s="22" t="s">
        <v>5365</v>
      </c>
      <c r="F7" s="22" t="s">
        <v>5317</v>
      </c>
      <c r="G7" s="22" t="s">
        <v>5366</v>
      </c>
      <c r="H7" s="22" t="s">
        <v>5367</v>
      </c>
      <c r="I7" s="22" t="s">
        <v>5368</v>
      </c>
      <c r="J7" s="22" t="s">
        <v>5369</v>
      </c>
      <c r="K7" s="29" t="s">
        <v>5309</v>
      </c>
      <c r="L7" s="29" t="s">
        <v>5309</v>
      </c>
      <c r="M7" s="29" t="s">
        <v>5370</v>
      </c>
      <c r="N7" s="29" t="s">
        <v>5310</v>
      </c>
      <c r="O7" s="22" t="s">
        <v>5311</v>
      </c>
      <c r="P7" s="29" t="s">
        <v>5371</v>
      </c>
      <c r="Q7" s="29" t="s">
        <v>5338</v>
      </c>
      <c r="R7" s="29" t="s">
        <v>182</v>
      </c>
      <c r="S7" s="29" t="s">
        <v>181</v>
      </c>
      <c r="T7" s="29" t="s">
        <v>5372</v>
      </c>
      <c r="U7" s="29" t="s">
        <v>5373</v>
      </c>
      <c r="V7" s="29"/>
      <c r="W7" s="1" t="s">
        <v>152</v>
      </c>
      <c r="X7" s="22">
        <v>37</v>
      </c>
      <c r="Y7" s="16"/>
      <c r="Z7" s="16"/>
      <c r="AA7" s="16"/>
      <c r="AB7" s="16"/>
      <c r="AC7" s="16"/>
    </row>
    <row r="8" spans="1:29" ht="59" customHeight="1">
      <c r="A8" s="16" t="s">
        <v>5374</v>
      </c>
      <c r="B8" s="22">
        <v>2018</v>
      </c>
      <c r="C8" s="22" t="s">
        <v>5375</v>
      </c>
      <c r="D8" s="22" t="s">
        <v>5376</v>
      </c>
      <c r="E8" s="22" t="s">
        <v>5377</v>
      </c>
      <c r="F8" s="22" t="s">
        <v>5317</v>
      </c>
      <c r="G8" s="22" t="s">
        <v>5378</v>
      </c>
      <c r="H8" s="22" t="s">
        <v>5379</v>
      </c>
      <c r="I8" s="22" t="s">
        <v>5306</v>
      </c>
      <c r="J8" s="22" t="s">
        <v>5369</v>
      </c>
      <c r="K8" s="22" t="s">
        <v>5346</v>
      </c>
      <c r="L8" s="22" t="s">
        <v>5346</v>
      </c>
      <c r="M8" s="22" t="s">
        <v>5324</v>
      </c>
      <c r="N8" s="22" t="s">
        <v>5324</v>
      </c>
      <c r="O8" s="22" t="s">
        <v>5311</v>
      </c>
      <c r="P8" s="22" t="s">
        <v>5280</v>
      </c>
      <c r="Q8" s="22" t="s">
        <v>5338</v>
      </c>
      <c r="R8" s="22" t="s">
        <v>182</v>
      </c>
      <c r="S8" s="22" t="s">
        <v>181</v>
      </c>
      <c r="T8" s="22" t="s">
        <v>5380</v>
      </c>
      <c r="U8" s="22"/>
      <c r="V8" s="22"/>
      <c r="W8" s="1" t="s">
        <v>5157</v>
      </c>
      <c r="X8" s="22">
        <v>5</v>
      </c>
      <c r="Y8" s="16"/>
      <c r="Z8" s="16"/>
      <c r="AA8" s="16"/>
      <c r="AB8" s="16"/>
      <c r="AC8" s="16"/>
    </row>
    <row r="9" spans="1:29" ht="59" customHeight="1">
      <c r="A9" s="21" t="s">
        <v>5381</v>
      </c>
      <c r="B9" s="22">
        <v>2020</v>
      </c>
      <c r="C9" s="22" t="s">
        <v>5382</v>
      </c>
      <c r="D9" s="22" t="s">
        <v>5383</v>
      </c>
      <c r="E9" s="22" t="s">
        <v>5384</v>
      </c>
      <c r="F9" s="22" t="s">
        <v>5317</v>
      </c>
      <c r="G9" s="22"/>
      <c r="H9" s="22" t="s">
        <v>5385</v>
      </c>
      <c r="I9" s="26" t="s">
        <v>5386</v>
      </c>
      <c r="J9" s="22" t="s">
        <v>5369</v>
      </c>
      <c r="K9" s="29" t="s">
        <v>5309</v>
      </c>
      <c r="L9" s="33" t="s">
        <v>5309</v>
      </c>
      <c r="M9" s="29" t="s">
        <v>5387</v>
      </c>
      <c r="N9" s="29" t="s">
        <v>5388</v>
      </c>
      <c r="O9" s="22" t="s">
        <v>5311</v>
      </c>
      <c r="P9" s="29" t="s">
        <v>5389</v>
      </c>
      <c r="Q9" s="29" t="s">
        <v>5312</v>
      </c>
      <c r="R9" s="29" t="s">
        <v>181</v>
      </c>
      <c r="S9" s="29" t="s">
        <v>181</v>
      </c>
      <c r="T9" s="29" t="s">
        <v>5390</v>
      </c>
      <c r="U9" s="22" t="s">
        <v>5391</v>
      </c>
      <c r="V9" s="29"/>
      <c r="W9" s="34" t="s">
        <v>230</v>
      </c>
      <c r="X9" s="22">
        <v>32</v>
      </c>
      <c r="Y9" s="16"/>
      <c r="Z9" s="16"/>
      <c r="AA9" s="16"/>
      <c r="AB9" s="16"/>
      <c r="AC9" s="16"/>
    </row>
    <row r="10" spans="1:29" ht="59" customHeight="1">
      <c r="A10" s="21" t="s">
        <v>5392</v>
      </c>
      <c r="B10" s="22">
        <v>2013</v>
      </c>
      <c r="C10" s="22" t="s">
        <v>5393</v>
      </c>
      <c r="D10" s="22" t="s">
        <v>5394</v>
      </c>
      <c r="E10" s="22" t="s">
        <v>5395</v>
      </c>
      <c r="F10" s="22" t="s">
        <v>5317</v>
      </c>
      <c r="G10" s="22" t="s">
        <v>5396</v>
      </c>
      <c r="H10" s="22" t="s">
        <v>5397</v>
      </c>
      <c r="I10" s="22" t="s">
        <v>5397</v>
      </c>
      <c r="J10" s="22" t="s">
        <v>5308</v>
      </c>
      <c r="K10" s="22" t="s">
        <v>5398</v>
      </c>
      <c r="L10" s="22" t="s">
        <v>5348</v>
      </c>
      <c r="M10" s="22" t="s">
        <v>5399</v>
      </c>
      <c r="N10" s="22" t="s">
        <v>5336</v>
      </c>
      <c r="O10" s="22" t="s">
        <v>5325</v>
      </c>
      <c r="P10" s="22" t="s">
        <v>5400</v>
      </c>
      <c r="Q10" s="22" t="s">
        <v>5327</v>
      </c>
      <c r="R10" s="22" t="s">
        <v>182</v>
      </c>
      <c r="S10" s="22" t="s">
        <v>182</v>
      </c>
      <c r="T10" s="22" t="s">
        <v>5401</v>
      </c>
      <c r="U10" s="22" t="s">
        <v>5402</v>
      </c>
      <c r="V10" s="22" t="s">
        <v>5403</v>
      </c>
      <c r="W10" s="34" t="s">
        <v>255</v>
      </c>
      <c r="X10" s="22">
        <v>6</v>
      </c>
      <c r="Y10" s="16"/>
      <c r="Z10" s="16"/>
      <c r="AA10" s="16"/>
      <c r="AB10" s="16"/>
      <c r="AC10" s="16"/>
    </row>
    <row r="11" spans="1:29" ht="59" customHeight="1">
      <c r="A11" s="21" t="s">
        <v>5404</v>
      </c>
      <c r="B11" s="22">
        <v>2019</v>
      </c>
      <c r="C11" s="22" t="s">
        <v>3584</v>
      </c>
      <c r="D11" s="22" t="s">
        <v>5405</v>
      </c>
      <c r="E11" s="22" t="s">
        <v>5406</v>
      </c>
      <c r="F11" s="22" t="s">
        <v>5343</v>
      </c>
      <c r="G11" s="22" t="s">
        <v>5344</v>
      </c>
      <c r="H11" s="22" t="s">
        <v>5407</v>
      </c>
      <c r="I11" s="22" t="s">
        <v>5306</v>
      </c>
      <c r="J11" s="22" t="s">
        <v>5369</v>
      </c>
      <c r="K11" s="22" t="s">
        <v>5346</v>
      </c>
      <c r="L11" s="22" t="s">
        <v>5346</v>
      </c>
      <c r="M11" s="22" t="s">
        <v>5408</v>
      </c>
      <c r="N11" s="22" t="s">
        <v>5348</v>
      </c>
      <c r="O11" s="22" t="s">
        <v>5325</v>
      </c>
      <c r="P11" s="22" t="s">
        <v>5409</v>
      </c>
      <c r="Q11" s="22" t="s">
        <v>5327</v>
      </c>
      <c r="R11" s="22" t="s">
        <v>181</v>
      </c>
      <c r="S11" s="22" t="s">
        <v>181</v>
      </c>
      <c r="T11" s="22" t="s">
        <v>5410</v>
      </c>
      <c r="U11" s="22"/>
      <c r="V11" s="22"/>
      <c r="W11" s="1" t="s">
        <v>5044</v>
      </c>
      <c r="X11" s="22">
        <v>47</v>
      </c>
      <c r="Y11" s="16"/>
      <c r="Z11" s="16"/>
      <c r="AA11" s="16"/>
      <c r="AB11" s="16"/>
      <c r="AC11" s="16"/>
    </row>
    <row r="12" spans="1:29" ht="59" customHeight="1">
      <c r="A12" s="24" t="s">
        <v>5411</v>
      </c>
      <c r="B12" s="25">
        <v>2020</v>
      </c>
      <c r="C12" s="25" t="s">
        <v>5412</v>
      </c>
      <c r="D12" s="22" t="s">
        <v>5413</v>
      </c>
      <c r="E12" s="25" t="s">
        <v>5414</v>
      </c>
      <c r="F12" s="25" t="s">
        <v>5415</v>
      </c>
      <c r="G12" s="25" t="s">
        <v>5416</v>
      </c>
      <c r="H12" s="25" t="s">
        <v>5417</v>
      </c>
      <c r="I12" s="25" t="s">
        <v>5418</v>
      </c>
      <c r="J12" s="25" t="s">
        <v>5369</v>
      </c>
      <c r="K12" s="25" t="s">
        <v>5309</v>
      </c>
      <c r="L12" s="33" t="s">
        <v>5309</v>
      </c>
      <c r="M12" s="25" t="s">
        <v>5310</v>
      </c>
      <c r="N12" s="25" t="s">
        <v>5310</v>
      </c>
      <c r="O12" s="25" t="s">
        <v>5311</v>
      </c>
      <c r="P12" s="25" t="s">
        <v>5389</v>
      </c>
      <c r="Q12" s="25" t="s">
        <v>5312</v>
      </c>
      <c r="R12" s="25" t="s">
        <v>182</v>
      </c>
      <c r="S12" s="25" t="s">
        <v>181</v>
      </c>
      <c r="T12" s="25" t="s">
        <v>5419</v>
      </c>
      <c r="U12" s="25"/>
      <c r="V12" s="25"/>
      <c r="W12" s="34" t="s">
        <v>284</v>
      </c>
      <c r="X12" s="25">
        <v>110</v>
      </c>
      <c r="Y12" s="16"/>
      <c r="Z12" s="16"/>
      <c r="AA12" s="16"/>
      <c r="AB12" s="16"/>
      <c r="AC12" s="16"/>
    </row>
    <row r="13" spans="1:29" ht="59" customHeight="1">
      <c r="A13" s="16" t="s">
        <v>5420</v>
      </c>
      <c r="B13" s="22">
        <v>2018</v>
      </c>
      <c r="C13" s="22" t="s">
        <v>76</v>
      </c>
      <c r="D13" s="32" t="s">
        <v>5421</v>
      </c>
      <c r="E13" s="35" t="s">
        <v>5422</v>
      </c>
      <c r="F13" s="22" t="s">
        <v>5317</v>
      </c>
      <c r="G13" s="22" t="s">
        <v>5423</v>
      </c>
      <c r="H13" s="22" t="s">
        <v>5303</v>
      </c>
      <c r="I13" s="22" t="s">
        <v>5303</v>
      </c>
      <c r="J13" s="22" t="s">
        <v>5369</v>
      </c>
      <c r="K13" s="22" t="s">
        <v>5324</v>
      </c>
      <c r="L13" s="22" t="s">
        <v>5324</v>
      </c>
      <c r="M13" s="22" t="s">
        <v>5424</v>
      </c>
      <c r="N13" s="22" t="s">
        <v>5324</v>
      </c>
      <c r="O13" s="22" t="s">
        <v>5325</v>
      </c>
      <c r="P13" s="22" t="s">
        <v>5425</v>
      </c>
      <c r="Q13" s="22" t="s">
        <v>5425</v>
      </c>
      <c r="R13" s="22" t="s">
        <v>182</v>
      </c>
      <c r="S13" s="22" t="s">
        <v>182</v>
      </c>
      <c r="T13" s="22" t="s">
        <v>5426</v>
      </c>
      <c r="U13" s="22"/>
      <c r="V13" s="22"/>
      <c r="W13" s="22" t="s">
        <v>2821</v>
      </c>
      <c r="X13" s="22">
        <v>36</v>
      </c>
      <c r="Y13" s="16"/>
      <c r="Z13" s="16"/>
      <c r="AA13" s="16"/>
      <c r="AB13" s="16"/>
      <c r="AC13" s="16"/>
    </row>
    <row r="14" spans="1:29" ht="59" customHeight="1">
      <c r="A14" s="24" t="s">
        <v>5427</v>
      </c>
      <c r="B14" s="25">
        <v>2019</v>
      </c>
      <c r="C14" s="25" t="s">
        <v>308</v>
      </c>
      <c r="D14" s="25" t="s">
        <v>5428</v>
      </c>
      <c r="E14" s="25" t="s">
        <v>5429</v>
      </c>
      <c r="F14" s="25" t="s">
        <v>5317</v>
      </c>
      <c r="G14" s="25" t="s">
        <v>5430</v>
      </c>
      <c r="H14" s="25" t="s">
        <v>5431</v>
      </c>
      <c r="I14" s="25" t="s">
        <v>5431</v>
      </c>
      <c r="J14" s="25" t="s">
        <v>5308</v>
      </c>
      <c r="K14" s="26" t="s">
        <v>5432</v>
      </c>
      <c r="L14" s="26" t="s">
        <v>5348</v>
      </c>
      <c r="M14" s="26" t="s">
        <v>5433</v>
      </c>
      <c r="N14" s="26" t="s">
        <v>5388</v>
      </c>
      <c r="O14" s="25" t="s">
        <v>5434</v>
      </c>
      <c r="P14" s="26" t="s">
        <v>5435</v>
      </c>
      <c r="Q14" s="26" t="s">
        <v>5327</v>
      </c>
      <c r="R14" s="26" t="s">
        <v>182</v>
      </c>
      <c r="S14" s="26" t="s">
        <v>181</v>
      </c>
      <c r="T14" s="36" t="s">
        <v>5436</v>
      </c>
      <c r="U14" s="37" t="s">
        <v>5437</v>
      </c>
      <c r="V14" s="25" t="s">
        <v>5438</v>
      </c>
      <c r="W14" s="34" t="s">
        <v>310</v>
      </c>
      <c r="X14" s="25">
        <v>17</v>
      </c>
      <c r="Y14" s="16"/>
      <c r="Z14" s="16"/>
      <c r="AA14" s="16"/>
      <c r="AB14" s="16"/>
      <c r="AC14" s="16"/>
    </row>
    <row r="15" spans="1:29" ht="59" customHeight="1">
      <c r="A15" s="21" t="s">
        <v>5439</v>
      </c>
      <c r="B15" s="22">
        <v>2020</v>
      </c>
      <c r="C15" s="22" t="s">
        <v>5440</v>
      </c>
      <c r="D15" s="22" t="s">
        <v>5441</v>
      </c>
      <c r="E15" s="22" t="s">
        <v>5442</v>
      </c>
      <c r="F15" s="22" t="s">
        <v>5317</v>
      </c>
      <c r="G15" s="22" t="s">
        <v>5443</v>
      </c>
      <c r="H15" s="22" t="s">
        <v>5444</v>
      </c>
      <c r="I15" s="22" t="s">
        <v>5445</v>
      </c>
      <c r="J15" s="22" t="s">
        <v>5446</v>
      </c>
      <c r="K15" s="29" t="s">
        <v>5309</v>
      </c>
      <c r="L15" s="33" t="s">
        <v>5309</v>
      </c>
      <c r="M15" s="29" t="s">
        <v>5447</v>
      </c>
      <c r="N15" s="29" t="s">
        <v>5336</v>
      </c>
      <c r="O15" s="22" t="s">
        <v>5311</v>
      </c>
      <c r="P15" s="29" t="s">
        <v>5448</v>
      </c>
      <c r="Q15" s="29" t="s">
        <v>5327</v>
      </c>
      <c r="R15" s="29" t="s">
        <v>182</v>
      </c>
      <c r="S15" s="29" t="s">
        <v>182</v>
      </c>
      <c r="T15" s="29" t="s">
        <v>5449</v>
      </c>
      <c r="U15" s="29"/>
      <c r="V15" s="29" t="s">
        <v>5450</v>
      </c>
      <c r="W15" s="34" t="s">
        <v>361</v>
      </c>
      <c r="X15" s="22">
        <v>42</v>
      </c>
      <c r="Y15" s="16"/>
      <c r="Z15" s="16"/>
      <c r="AA15" s="16"/>
      <c r="AB15" s="16"/>
      <c r="AC15" s="16"/>
    </row>
    <row r="16" spans="1:29" ht="59" customHeight="1">
      <c r="A16" s="24" t="s">
        <v>5451</v>
      </c>
      <c r="B16" s="25">
        <v>2020</v>
      </c>
      <c r="C16" s="25" t="s">
        <v>5452</v>
      </c>
      <c r="D16" s="25" t="s">
        <v>5453</v>
      </c>
      <c r="E16" s="25" t="s">
        <v>5454</v>
      </c>
      <c r="F16" s="25" t="s">
        <v>5317</v>
      </c>
      <c r="G16" s="25" t="s">
        <v>5378</v>
      </c>
      <c r="H16" s="25" t="s">
        <v>5304</v>
      </c>
      <c r="I16" s="26" t="s">
        <v>5304</v>
      </c>
      <c r="J16" s="25" t="s">
        <v>5446</v>
      </c>
      <c r="K16" s="26" t="s">
        <v>5346</v>
      </c>
      <c r="L16" s="26" t="s">
        <v>5346</v>
      </c>
      <c r="M16" s="26" t="s">
        <v>5455</v>
      </c>
      <c r="N16" s="26" t="s">
        <v>5348</v>
      </c>
      <c r="O16" s="25" t="s">
        <v>5311</v>
      </c>
      <c r="P16" s="26" t="s">
        <v>5456</v>
      </c>
      <c r="Q16" s="26" t="s">
        <v>5312</v>
      </c>
      <c r="R16" s="26" t="s">
        <v>182</v>
      </c>
      <c r="S16" s="26" t="s">
        <v>182</v>
      </c>
      <c r="T16" s="26" t="s">
        <v>5457</v>
      </c>
      <c r="U16" s="26"/>
      <c r="V16" s="26"/>
      <c r="W16" s="1" t="s">
        <v>2864</v>
      </c>
      <c r="X16" s="25">
        <v>69</v>
      </c>
      <c r="Y16" s="16"/>
      <c r="Z16" s="16"/>
      <c r="AA16" s="16"/>
      <c r="AB16" s="16"/>
      <c r="AC16" s="16"/>
    </row>
    <row r="17" spans="1:29" ht="59" customHeight="1">
      <c r="A17" s="24" t="s">
        <v>5458</v>
      </c>
      <c r="B17" s="25">
        <v>2013</v>
      </c>
      <c r="C17" s="25" t="s">
        <v>5459</v>
      </c>
      <c r="D17" s="25" t="s">
        <v>5460</v>
      </c>
      <c r="E17" s="25" t="s">
        <v>5461</v>
      </c>
      <c r="F17" s="25" t="s">
        <v>5317</v>
      </c>
      <c r="G17" s="25" t="s">
        <v>5462</v>
      </c>
      <c r="H17" s="25" t="s">
        <v>5463</v>
      </c>
      <c r="I17" s="26" t="s">
        <v>5464</v>
      </c>
      <c r="J17" s="25" t="s">
        <v>5446</v>
      </c>
      <c r="K17" s="26" t="s">
        <v>5359</v>
      </c>
      <c r="L17" s="26" t="s">
        <v>5346</v>
      </c>
      <c r="M17" s="26" t="s">
        <v>5465</v>
      </c>
      <c r="N17" s="26" t="s">
        <v>5336</v>
      </c>
      <c r="O17" s="25" t="s">
        <v>5311</v>
      </c>
      <c r="P17" s="26" t="s">
        <v>5425</v>
      </c>
      <c r="Q17" s="26" t="s">
        <v>5425</v>
      </c>
      <c r="R17" s="26" t="s">
        <v>182</v>
      </c>
      <c r="S17" s="26" t="s">
        <v>182</v>
      </c>
      <c r="T17" s="26" t="s">
        <v>5466</v>
      </c>
      <c r="U17" s="26"/>
      <c r="V17" s="26" t="s">
        <v>5467</v>
      </c>
      <c r="W17" s="34" t="s">
        <v>406</v>
      </c>
      <c r="X17" s="25">
        <v>34</v>
      </c>
      <c r="Y17" s="16"/>
      <c r="Z17" s="16"/>
      <c r="AA17" s="16"/>
      <c r="AB17" s="16"/>
      <c r="AC17" s="16"/>
    </row>
    <row r="18" spans="1:29" ht="59" customHeight="1">
      <c r="A18" s="24" t="s">
        <v>5468</v>
      </c>
      <c r="B18" s="25">
        <v>2021</v>
      </c>
      <c r="C18" s="25" t="s">
        <v>456</v>
      </c>
      <c r="D18" s="25" t="s">
        <v>5469</v>
      </c>
      <c r="E18" s="25" t="s">
        <v>5470</v>
      </c>
      <c r="F18" s="25" t="s">
        <v>5317</v>
      </c>
      <c r="G18" s="25" t="s">
        <v>5344</v>
      </c>
      <c r="H18" s="25" t="s">
        <v>5305</v>
      </c>
      <c r="I18" s="29" t="s">
        <v>5305</v>
      </c>
      <c r="J18" s="25" t="s">
        <v>5369</v>
      </c>
      <c r="K18" s="26" t="s">
        <v>5346</v>
      </c>
      <c r="L18" s="26" t="s">
        <v>5346</v>
      </c>
      <c r="M18" s="26" t="s">
        <v>5346</v>
      </c>
      <c r="N18" s="26" t="s">
        <v>5359</v>
      </c>
      <c r="O18" s="25" t="s">
        <v>5325</v>
      </c>
      <c r="P18" s="26" t="s">
        <v>5425</v>
      </c>
      <c r="Q18" s="26" t="s">
        <v>5425</v>
      </c>
      <c r="R18" s="26" t="s">
        <v>181</v>
      </c>
      <c r="S18" s="26" t="s">
        <v>181</v>
      </c>
      <c r="T18" s="26" t="s">
        <v>5471</v>
      </c>
      <c r="U18" s="26"/>
      <c r="V18" s="26" t="s">
        <v>5472</v>
      </c>
      <c r="W18" s="1" t="s">
        <v>458</v>
      </c>
      <c r="X18" s="25">
        <v>33</v>
      </c>
      <c r="Y18" s="16"/>
      <c r="Z18" s="16"/>
      <c r="AA18" s="16"/>
      <c r="AB18" s="16"/>
      <c r="AC18" s="16"/>
    </row>
    <row r="19" spans="1:29" ht="59" customHeight="1">
      <c r="A19" s="24" t="s">
        <v>5473</v>
      </c>
      <c r="B19" s="25">
        <v>2022</v>
      </c>
      <c r="C19" s="25" t="s">
        <v>5474</v>
      </c>
      <c r="D19" s="25" t="s">
        <v>5475</v>
      </c>
      <c r="E19" s="38" t="s">
        <v>5476</v>
      </c>
      <c r="F19" s="38" t="s">
        <v>5317</v>
      </c>
      <c r="G19" s="38" t="s">
        <v>5477</v>
      </c>
      <c r="H19" s="25" t="s">
        <v>5478</v>
      </c>
      <c r="I19" s="25" t="s">
        <v>5479</v>
      </c>
      <c r="J19" s="25" t="s">
        <v>5320</v>
      </c>
      <c r="K19" s="25" t="s">
        <v>5309</v>
      </c>
      <c r="L19" s="33" t="s">
        <v>5309</v>
      </c>
      <c r="M19" s="25" t="s">
        <v>5310</v>
      </c>
      <c r="N19" s="25" t="s">
        <v>5310</v>
      </c>
      <c r="O19" s="25" t="s">
        <v>5434</v>
      </c>
      <c r="P19" s="25" t="s">
        <v>5480</v>
      </c>
      <c r="Q19" s="25" t="s">
        <v>5312</v>
      </c>
      <c r="R19" s="25" t="s">
        <v>181</v>
      </c>
      <c r="S19" s="25" t="s">
        <v>181</v>
      </c>
      <c r="T19" s="25" t="s">
        <v>5481</v>
      </c>
      <c r="U19" s="25"/>
      <c r="V19" s="25"/>
      <c r="W19" s="34" t="s">
        <v>506</v>
      </c>
      <c r="X19" s="25">
        <v>57</v>
      </c>
      <c r="Y19" s="16"/>
      <c r="Z19" s="16"/>
      <c r="AA19" s="16"/>
      <c r="AB19" s="16"/>
      <c r="AC19" s="16"/>
    </row>
    <row r="20" spans="1:29" ht="59" customHeight="1">
      <c r="A20" s="21" t="s">
        <v>5482</v>
      </c>
      <c r="B20" s="22">
        <v>2017</v>
      </c>
      <c r="C20" s="25" t="s">
        <v>5474</v>
      </c>
      <c r="D20" s="39" t="s">
        <v>5483</v>
      </c>
      <c r="E20" s="22" t="s">
        <v>5484</v>
      </c>
      <c r="F20" s="22" t="s">
        <v>5317</v>
      </c>
      <c r="G20" s="22" t="s">
        <v>5378</v>
      </c>
      <c r="H20" s="22" t="s">
        <v>5485</v>
      </c>
      <c r="I20" s="29" t="s">
        <v>5306</v>
      </c>
      <c r="J20" s="22" t="s">
        <v>5320</v>
      </c>
      <c r="K20" s="29" t="s">
        <v>5346</v>
      </c>
      <c r="L20" s="29" t="s">
        <v>5346</v>
      </c>
      <c r="M20" s="29" t="s">
        <v>5346</v>
      </c>
      <c r="N20" s="29" t="s">
        <v>5359</v>
      </c>
      <c r="O20" s="22" t="s">
        <v>5325</v>
      </c>
      <c r="P20" s="29" t="s">
        <v>5486</v>
      </c>
      <c r="Q20" s="29" t="s">
        <v>5338</v>
      </c>
      <c r="R20" s="29" t="s">
        <v>181</v>
      </c>
      <c r="S20" s="29" t="s">
        <v>181</v>
      </c>
      <c r="T20" s="29" t="s">
        <v>5487</v>
      </c>
      <c r="U20" s="29"/>
      <c r="V20" s="29"/>
      <c r="W20" s="34" t="s">
        <v>527</v>
      </c>
      <c r="X20" s="22">
        <v>39</v>
      </c>
      <c r="Y20" s="16"/>
      <c r="Z20" s="16"/>
      <c r="AA20" s="16"/>
      <c r="AB20" s="16"/>
      <c r="AC20" s="16"/>
    </row>
    <row r="21" spans="1:29" ht="59" customHeight="1">
      <c r="A21" s="24" t="s">
        <v>5488</v>
      </c>
      <c r="B21" s="25">
        <v>2021</v>
      </c>
      <c r="C21" s="25" t="s">
        <v>5489</v>
      </c>
      <c r="D21" s="25" t="s">
        <v>5490</v>
      </c>
      <c r="E21" s="36" t="s">
        <v>5491</v>
      </c>
      <c r="F21" s="38" t="s">
        <v>5343</v>
      </c>
      <c r="G21" s="38" t="s">
        <v>5378</v>
      </c>
      <c r="H21" s="25" t="s">
        <v>5492</v>
      </c>
      <c r="I21" s="25" t="s">
        <v>5306</v>
      </c>
      <c r="J21" s="25" t="s">
        <v>5320</v>
      </c>
      <c r="K21" s="25" t="s">
        <v>5346</v>
      </c>
      <c r="L21" s="16" t="s">
        <v>5346</v>
      </c>
      <c r="M21" s="16" t="s">
        <v>5493</v>
      </c>
      <c r="N21" s="16" t="s">
        <v>5348</v>
      </c>
      <c r="O21" s="25" t="s">
        <v>5325</v>
      </c>
      <c r="P21" s="25" t="s">
        <v>5494</v>
      </c>
      <c r="Q21" s="25" t="s">
        <v>5327</v>
      </c>
      <c r="R21" s="25" t="s">
        <v>182</v>
      </c>
      <c r="S21" s="25" t="s">
        <v>181</v>
      </c>
      <c r="T21" s="25" t="s">
        <v>5495</v>
      </c>
      <c r="U21" s="25"/>
      <c r="V21" s="25"/>
      <c r="W21" s="1" t="s">
        <v>2882</v>
      </c>
      <c r="X21" s="25">
        <v>40</v>
      </c>
      <c r="Y21" s="16"/>
      <c r="Z21" s="16"/>
      <c r="AA21" s="16"/>
      <c r="AB21" s="16"/>
      <c r="AC21" s="16"/>
    </row>
    <row r="22" spans="1:29" ht="59" customHeight="1">
      <c r="A22" s="21" t="s">
        <v>5496</v>
      </c>
      <c r="B22" s="22">
        <v>2021</v>
      </c>
      <c r="C22" s="22" t="s">
        <v>5497</v>
      </c>
      <c r="D22" s="22" t="s">
        <v>5498</v>
      </c>
      <c r="E22" s="23" t="s">
        <v>5499</v>
      </c>
      <c r="F22" s="23" t="s">
        <v>5317</v>
      </c>
      <c r="G22" s="23" t="s">
        <v>5344</v>
      </c>
      <c r="H22" s="22" t="s">
        <v>5500</v>
      </c>
      <c r="I22" s="22" t="s">
        <v>5306</v>
      </c>
      <c r="J22" s="22" t="s">
        <v>5320</v>
      </c>
      <c r="K22" s="22" t="s">
        <v>5346</v>
      </c>
      <c r="L22" s="22" t="s">
        <v>5346</v>
      </c>
      <c r="M22" s="22" t="s">
        <v>5346</v>
      </c>
      <c r="N22" s="22" t="s">
        <v>5359</v>
      </c>
      <c r="O22" s="22" t="s">
        <v>5325</v>
      </c>
      <c r="P22" s="22" t="s">
        <v>5425</v>
      </c>
      <c r="Q22" s="22" t="s">
        <v>5425</v>
      </c>
      <c r="R22" s="22" t="s">
        <v>181</v>
      </c>
      <c r="S22" s="22" t="s">
        <v>181</v>
      </c>
      <c r="T22" s="22" t="s">
        <v>5501</v>
      </c>
      <c r="U22" s="22"/>
      <c r="V22" s="22"/>
      <c r="W22" s="1" t="s">
        <v>2925</v>
      </c>
      <c r="X22" s="22">
        <v>20</v>
      </c>
      <c r="Y22" s="16"/>
      <c r="Z22" s="16"/>
      <c r="AA22" s="16"/>
      <c r="AB22" s="16"/>
      <c r="AC22" s="16"/>
    </row>
    <row r="23" spans="1:29" ht="59" customHeight="1">
      <c r="A23" s="21" t="s">
        <v>5502</v>
      </c>
      <c r="B23" s="22">
        <v>2022</v>
      </c>
      <c r="C23" s="22" t="s">
        <v>5503</v>
      </c>
      <c r="D23" s="22" t="s">
        <v>5504</v>
      </c>
      <c r="E23" s="23" t="s">
        <v>5505</v>
      </c>
      <c r="F23" s="23" t="s">
        <v>5506</v>
      </c>
      <c r="G23" s="23" t="s">
        <v>5507</v>
      </c>
      <c r="H23" s="22" t="s">
        <v>5508</v>
      </c>
      <c r="I23" s="22" t="s">
        <v>5305</v>
      </c>
      <c r="J23" s="22" t="s">
        <v>5320</v>
      </c>
      <c r="K23" s="22" t="s">
        <v>5309</v>
      </c>
      <c r="L23" s="33" t="s">
        <v>5309</v>
      </c>
      <c r="M23" s="22" t="s">
        <v>5509</v>
      </c>
      <c r="N23" s="22" t="s">
        <v>5310</v>
      </c>
      <c r="O23" s="22" t="s">
        <v>5311</v>
      </c>
      <c r="P23" s="22" t="s">
        <v>5510</v>
      </c>
      <c r="Q23" s="22" t="s">
        <v>5327</v>
      </c>
      <c r="R23" s="22" t="s">
        <v>182</v>
      </c>
      <c r="S23" s="22" t="s">
        <v>182</v>
      </c>
      <c r="T23" s="22" t="s">
        <v>5511</v>
      </c>
      <c r="U23" s="22"/>
      <c r="V23" s="22"/>
      <c r="W23" s="34" t="s">
        <v>545</v>
      </c>
      <c r="X23" s="22">
        <v>38</v>
      </c>
      <c r="Y23" s="16"/>
      <c r="Z23" s="16"/>
      <c r="AA23" s="16"/>
      <c r="AB23" s="16"/>
      <c r="AC23" s="16"/>
    </row>
    <row r="24" spans="1:29" ht="59" customHeight="1">
      <c r="A24" s="21" t="s">
        <v>5512</v>
      </c>
      <c r="B24" s="22">
        <v>2022</v>
      </c>
      <c r="C24" s="22" t="s">
        <v>5489</v>
      </c>
      <c r="D24" s="22" t="s">
        <v>5513</v>
      </c>
      <c r="E24" s="22" t="s">
        <v>5514</v>
      </c>
      <c r="F24" s="22" t="s">
        <v>5317</v>
      </c>
      <c r="G24" s="22" t="s">
        <v>5344</v>
      </c>
      <c r="H24" s="22" t="s">
        <v>5515</v>
      </c>
      <c r="I24" s="22" t="s">
        <v>5306</v>
      </c>
      <c r="J24" s="22" t="s">
        <v>5369</v>
      </c>
      <c r="K24" s="22" t="s">
        <v>5516</v>
      </c>
      <c r="L24" s="22" t="s">
        <v>5348</v>
      </c>
      <c r="M24" s="22" t="s">
        <v>5346</v>
      </c>
      <c r="N24" s="22" t="s">
        <v>5359</v>
      </c>
      <c r="O24" s="22" t="s">
        <v>5325</v>
      </c>
      <c r="P24" s="22" t="s">
        <v>5425</v>
      </c>
      <c r="Q24" s="22" t="s">
        <v>5425</v>
      </c>
      <c r="R24" s="22" t="s">
        <v>181</v>
      </c>
      <c r="S24" s="22" t="s">
        <v>181</v>
      </c>
      <c r="T24" s="22" t="s">
        <v>5517</v>
      </c>
      <c r="U24" s="22"/>
      <c r="V24" s="22"/>
      <c r="W24" s="34" t="s">
        <v>592</v>
      </c>
      <c r="X24" s="22">
        <v>29</v>
      </c>
      <c r="Y24" s="16"/>
      <c r="Z24" s="16"/>
      <c r="AA24" s="16"/>
      <c r="AB24" s="16"/>
      <c r="AC24" s="16"/>
    </row>
    <row r="25" spans="1:29" ht="59" customHeight="1">
      <c r="A25" s="24" t="s">
        <v>5518</v>
      </c>
      <c r="B25" s="25">
        <v>2016</v>
      </c>
      <c r="C25" s="25" t="s">
        <v>615</v>
      </c>
      <c r="D25" s="25" t="s">
        <v>5519</v>
      </c>
      <c r="E25" s="25" t="s">
        <v>5520</v>
      </c>
      <c r="F25" s="25" t="s">
        <v>5317</v>
      </c>
      <c r="G25" s="25" t="s">
        <v>5507</v>
      </c>
      <c r="H25" s="25" t="s">
        <v>5521</v>
      </c>
      <c r="I25" s="26" t="s">
        <v>5305</v>
      </c>
      <c r="J25" s="25" t="s">
        <v>5369</v>
      </c>
      <c r="K25" s="26" t="s">
        <v>5309</v>
      </c>
      <c r="L25" s="33" t="s">
        <v>5309</v>
      </c>
      <c r="M25" s="26" t="s">
        <v>5522</v>
      </c>
      <c r="N25" s="26" t="s">
        <v>5310</v>
      </c>
      <c r="O25" s="25" t="s">
        <v>5311</v>
      </c>
      <c r="P25" s="26" t="s">
        <v>5523</v>
      </c>
      <c r="Q25" s="26" t="s">
        <v>5338</v>
      </c>
      <c r="R25" s="26" t="s">
        <v>181</v>
      </c>
      <c r="S25" s="26" t="s">
        <v>181</v>
      </c>
      <c r="T25" s="26" t="s">
        <v>5524</v>
      </c>
      <c r="U25" s="26"/>
      <c r="V25" s="26"/>
      <c r="W25" s="34" t="s">
        <v>616</v>
      </c>
      <c r="X25" s="25">
        <v>18</v>
      </c>
      <c r="Y25" s="16"/>
      <c r="Z25" s="16"/>
      <c r="AA25" s="16"/>
      <c r="AB25" s="16"/>
      <c r="AC25" s="16"/>
    </row>
    <row r="26" spans="1:29" ht="59" customHeight="1">
      <c r="A26" s="21" t="s">
        <v>5525</v>
      </c>
      <c r="B26" s="22">
        <v>2013</v>
      </c>
      <c r="C26" s="22" t="s">
        <v>5526</v>
      </c>
      <c r="D26" s="22" t="s">
        <v>5527</v>
      </c>
      <c r="E26" s="22" t="s">
        <v>5528</v>
      </c>
      <c r="F26" s="22" t="s">
        <v>5307</v>
      </c>
      <c r="G26" s="22" t="s">
        <v>5529</v>
      </c>
      <c r="H26" s="22" t="s">
        <v>5530</v>
      </c>
      <c r="I26" s="22" t="s">
        <v>5531</v>
      </c>
      <c r="J26" s="22" t="s">
        <v>5446</v>
      </c>
      <c r="K26" s="22" t="s">
        <v>5532</v>
      </c>
      <c r="L26" s="22" t="s">
        <v>5348</v>
      </c>
      <c r="M26" s="22" t="s">
        <v>5533</v>
      </c>
      <c r="N26" s="22" t="s">
        <v>5336</v>
      </c>
      <c r="O26" s="22" t="s">
        <v>5311</v>
      </c>
      <c r="P26" s="22" t="s">
        <v>5425</v>
      </c>
      <c r="Q26" s="22" t="s">
        <v>5425</v>
      </c>
      <c r="R26" s="22" t="s">
        <v>181</v>
      </c>
      <c r="S26" s="22" t="s">
        <v>181</v>
      </c>
      <c r="T26" s="40" t="s">
        <v>5524</v>
      </c>
      <c r="U26" s="40"/>
      <c r="V26" s="22"/>
      <c r="W26" s="34" t="s">
        <v>641</v>
      </c>
      <c r="X26" s="22">
        <v>19</v>
      </c>
      <c r="Y26" s="16"/>
      <c r="Z26" s="16"/>
      <c r="AA26" s="16"/>
      <c r="AB26" s="16"/>
      <c r="AC26" s="16"/>
    </row>
    <row r="27" spans="1:29" ht="59" customHeight="1">
      <c r="A27" s="24" t="s">
        <v>5534</v>
      </c>
      <c r="B27" s="25">
        <v>2018</v>
      </c>
      <c r="C27" s="25" t="s">
        <v>5114</v>
      </c>
      <c r="D27" s="25" t="s">
        <v>5535</v>
      </c>
      <c r="E27" s="25" t="s">
        <v>5536</v>
      </c>
      <c r="F27" s="25" t="s">
        <v>5317</v>
      </c>
      <c r="G27" s="25" t="s">
        <v>5507</v>
      </c>
      <c r="H27" s="25" t="s">
        <v>5305</v>
      </c>
      <c r="I27" s="30" t="s">
        <v>5305</v>
      </c>
      <c r="J27" s="41" t="s">
        <v>5369</v>
      </c>
      <c r="K27" s="42" t="s">
        <v>5537</v>
      </c>
      <c r="L27" s="42" t="s">
        <v>5348</v>
      </c>
      <c r="M27" s="42" t="s">
        <v>5346</v>
      </c>
      <c r="N27" s="42" t="s">
        <v>5359</v>
      </c>
      <c r="O27" s="43" t="s">
        <v>5311</v>
      </c>
      <c r="P27" s="30" t="s">
        <v>5425</v>
      </c>
      <c r="Q27" s="30" t="s">
        <v>5425</v>
      </c>
      <c r="R27" s="30" t="s">
        <v>181</v>
      </c>
      <c r="S27" s="30" t="s">
        <v>181</v>
      </c>
      <c r="T27" s="30" t="s">
        <v>5538</v>
      </c>
      <c r="V27" s="30" t="s">
        <v>5539</v>
      </c>
      <c r="W27" s="34" t="s">
        <v>668</v>
      </c>
      <c r="X27" s="25">
        <v>40</v>
      </c>
      <c r="Y27" s="16"/>
      <c r="Z27" s="16"/>
      <c r="AA27" s="16"/>
      <c r="AB27" s="16"/>
      <c r="AC27" s="16"/>
    </row>
    <row r="28" spans="1:29" ht="59" customHeight="1">
      <c r="A28" s="24" t="s">
        <v>5540</v>
      </c>
      <c r="B28" s="22">
        <v>2019</v>
      </c>
      <c r="C28" s="22" t="s">
        <v>5489</v>
      </c>
      <c r="D28" s="35" t="s">
        <v>5541</v>
      </c>
      <c r="E28" s="22" t="s">
        <v>5542</v>
      </c>
      <c r="F28" s="22" t="s">
        <v>5317</v>
      </c>
      <c r="G28" s="22" t="s">
        <v>5543</v>
      </c>
      <c r="H28" s="22" t="s">
        <v>5544</v>
      </c>
      <c r="I28" s="29" t="s">
        <v>5306</v>
      </c>
      <c r="J28" s="22" t="s">
        <v>5369</v>
      </c>
      <c r="K28" s="29" t="s">
        <v>5346</v>
      </c>
      <c r="L28" s="29" t="s">
        <v>5346</v>
      </c>
      <c r="M28" s="29" t="s">
        <v>5545</v>
      </c>
      <c r="N28" s="29" t="s">
        <v>5348</v>
      </c>
      <c r="O28" s="22" t="s">
        <v>5325</v>
      </c>
      <c r="P28" s="29" t="s">
        <v>5546</v>
      </c>
      <c r="Q28" s="29" t="s">
        <v>5425</v>
      </c>
      <c r="R28" s="29" t="s">
        <v>181</v>
      </c>
      <c r="S28" s="29" t="s">
        <v>181</v>
      </c>
      <c r="T28" s="29" t="s">
        <v>5547</v>
      </c>
      <c r="U28" s="29"/>
      <c r="V28" s="29"/>
      <c r="W28" s="1" t="s">
        <v>3000</v>
      </c>
      <c r="X28" s="22">
        <v>22</v>
      </c>
      <c r="Y28" s="16"/>
      <c r="Z28" s="16"/>
      <c r="AA28" s="16"/>
      <c r="AB28" s="16"/>
      <c r="AC28" s="16"/>
    </row>
    <row r="29" spans="1:29" ht="59" customHeight="1">
      <c r="A29" s="16" t="s">
        <v>5548</v>
      </c>
      <c r="B29" s="25">
        <v>2022</v>
      </c>
      <c r="C29" s="25" t="s">
        <v>5549</v>
      </c>
      <c r="D29" s="25" t="s">
        <v>5550</v>
      </c>
      <c r="E29" s="25" t="s">
        <v>5551</v>
      </c>
      <c r="F29" s="25" t="s">
        <v>5317</v>
      </c>
      <c r="G29" s="25" t="s">
        <v>5355</v>
      </c>
      <c r="H29" s="25" t="s">
        <v>5552</v>
      </c>
      <c r="I29" s="25" t="s">
        <v>5306</v>
      </c>
      <c r="J29" s="25" t="s">
        <v>5369</v>
      </c>
      <c r="K29" s="25" t="s">
        <v>5346</v>
      </c>
      <c r="L29" s="25" t="s">
        <v>5346</v>
      </c>
      <c r="M29" s="25" t="s">
        <v>5553</v>
      </c>
      <c r="N29" s="25" t="s">
        <v>5324</v>
      </c>
      <c r="O29" s="25" t="s">
        <v>5325</v>
      </c>
      <c r="P29" s="25" t="s">
        <v>5425</v>
      </c>
      <c r="Q29" s="25" t="s">
        <v>5425</v>
      </c>
      <c r="R29" s="25" t="s">
        <v>181</v>
      </c>
      <c r="S29" s="25" t="s">
        <v>181</v>
      </c>
      <c r="T29" s="24" t="s">
        <v>5554</v>
      </c>
      <c r="U29" s="25"/>
      <c r="V29" s="25"/>
      <c r="W29" s="1" t="s">
        <v>3017</v>
      </c>
      <c r="X29" s="25">
        <v>51</v>
      </c>
      <c r="Y29" s="16"/>
      <c r="Z29" s="16"/>
      <c r="AA29" s="16"/>
      <c r="AB29" s="16"/>
      <c r="AC29" s="16"/>
    </row>
    <row r="30" spans="1:29" ht="59" customHeight="1">
      <c r="A30" s="21" t="s">
        <v>5555</v>
      </c>
      <c r="B30" s="22">
        <v>2017</v>
      </c>
      <c r="C30" s="22" t="s">
        <v>5556</v>
      </c>
      <c r="D30" s="22" t="s">
        <v>5557</v>
      </c>
      <c r="E30" s="22" t="s">
        <v>5558</v>
      </c>
      <c r="F30" s="22" t="s">
        <v>5317</v>
      </c>
      <c r="G30" s="22" t="s">
        <v>5559</v>
      </c>
      <c r="H30" s="22" t="s">
        <v>5560</v>
      </c>
      <c r="I30" s="22" t="s">
        <v>5306</v>
      </c>
      <c r="J30" s="22" t="s">
        <v>5369</v>
      </c>
      <c r="K30" s="22" t="s">
        <v>5324</v>
      </c>
      <c r="L30" s="22" t="s">
        <v>5324</v>
      </c>
      <c r="M30" s="22" t="s">
        <v>5324</v>
      </c>
      <c r="N30" s="22" t="s">
        <v>5324</v>
      </c>
      <c r="O30" s="22" t="s">
        <v>5325</v>
      </c>
      <c r="P30" s="22" t="s">
        <v>5561</v>
      </c>
      <c r="Q30" s="22" t="s">
        <v>5562</v>
      </c>
      <c r="R30" s="22" t="s">
        <v>181</v>
      </c>
      <c r="S30" s="22" t="s">
        <v>181</v>
      </c>
      <c r="T30" s="22" t="s">
        <v>5563</v>
      </c>
      <c r="U30" s="22"/>
      <c r="V30" s="22"/>
      <c r="W30" s="1" t="s">
        <v>3038</v>
      </c>
      <c r="X30" s="22">
        <v>58</v>
      </c>
      <c r="Y30" s="16"/>
      <c r="Z30" s="16"/>
      <c r="AA30" s="16"/>
      <c r="AB30" s="16"/>
      <c r="AC30" s="16"/>
    </row>
    <row r="31" spans="1:29" ht="59" customHeight="1">
      <c r="A31" s="24" t="s">
        <v>5564</v>
      </c>
      <c r="B31" s="25">
        <v>2019</v>
      </c>
      <c r="C31" s="25" t="s">
        <v>615</v>
      </c>
      <c r="D31" s="25" t="s">
        <v>5565</v>
      </c>
      <c r="E31" s="25" t="s">
        <v>5566</v>
      </c>
      <c r="F31" s="25" t="s">
        <v>5317</v>
      </c>
      <c r="G31" s="25" t="s">
        <v>5507</v>
      </c>
      <c r="H31" s="25" t="s">
        <v>5567</v>
      </c>
      <c r="I31" s="44" t="s">
        <v>5306</v>
      </c>
      <c r="J31" s="25" t="s">
        <v>5369</v>
      </c>
      <c r="K31" s="45" t="s">
        <v>5568</v>
      </c>
      <c r="L31" s="25" t="s">
        <v>5348</v>
      </c>
      <c r="M31" s="25" t="s">
        <v>5335</v>
      </c>
      <c r="N31" s="25" t="s">
        <v>5336</v>
      </c>
      <c r="O31" s="25" t="s">
        <v>5325</v>
      </c>
      <c r="P31" s="25" t="s">
        <v>5569</v>
      </c>
      <c r="Q31" s="25" t="s">
        <v>5327</v>
      </c>
      <c r="R31" s="25" t="s">
        <v>181</v>
      </c>
      <c r="S31" s="25" t="s">
        <v>181</v>
      </c>
      <c r="T31" s="25" t="s">
        <v>5570</v>
      </c>
      <c r="U31" s="45"/>
      <c r="V31" s="45"/>
      <c r="W31" s="1" t="s">
        <v>3058</v>
      </c>
      <c r="X31" s="25">
        <v>27</v>
      </c>
      <c r="Y31" s="16"/>
      <c r="Z31" s="16"/>
      <c r="AA31" s="16"/>
      <c r="AB31" s="16"/>
      <c r="AC31" s="16"/>
    </row>
    <row r="32" spans="1:29" ht="59" customHeight="1">
      <c r="A32" s="21" t="s">
        <v>5571</v>
      </c>
      <c r="B32" s="22">
        <v>2020</v>
      </c>
      <c r="C32" s="22" t="s">
        <v>5572</v>
      </c>
      <c r="D32" s="22" t="s">
        <v>5573</v>
      </c>
      <c r="E32" s="23" t="s">
        <v>5574</v>
      </c>
      <c r="F32" s="23" t="s">
        <v>5317</v>
      </c>
      <c r="G32" s="23" t="s">
        <v>5355</v>
      </c>
      <c r="H32" s="22" t="s">
        <v>5575</v>
      </c>
      <c r="I32" s="22" t="s">
        <v>5576</v>
      </c>
      <c r="J32" s="22" t="s">
        <v>5308</v>
      </c>
      <c r="K32" s="22" t="s">
        <v>5577</v>
      </c>
      <c r="L32" s="22" t="s">
        <v>5348</v>
      </c>
      <c r="M32" s="22" t="s">
        <v>5335</v>
      </c>
      <c r="N32" s="22" t="s">
        <v>5336</v>
      </c>
      <c r="O32" s="22" t="s">
        <v>5311</v>
      </c>
      <c r="P32" s="22" t="s">
        <v>5425</v>
      </c>
      <c r="Q32" s="22" t="s">
        <v>5425</v>
      </c>
      <c r="R32" s="22" t="s">
        <v>182</v>
      </c>
      <c r="S32" s="22" t="s">
        <v>182</v>
      </c>
      <c r="T32" s="22" t="s">
        <v>5578</v>
      </c>
      <c r="U32" s="22"/>
      <c r="V32" s="22"/>
      <c r="W32" s="34" t="s">
        <v>736</v>
      </c>
      <c r="X32" s="22">
        <v>25</v>
      </c>
      <c r="Y32" s="16"/>
      <c r="Z32" s="16"/>
      <c r="AA32" s="16"/>
      <c r="AB32" s="16"/>
      <c r="AC32" s="16"/>
    </row>
    <row r="33" spans="1:29" ht="59" customHeight="1">
      <c r="A33" s="24" t="s">
        <v>5579</v>
      </c>
      <c r="B33" s="25">
        <v>2016</v>
      </c>
      <c r="C33" s="34" t="s">
        <v>744</v>
      </c>
      <c r="D33" s="25" t="s">
        <v>5580</v>
      </c>
      <c r="E33" s="38" t="s">
        <v>5581</v>
      </c>
      <c r="F33" s="38" t="s">
        <v>5317</v>
      </c>
      <c r="G33" s="38"/>
      <c r="H33" s="25" t="s">
        <v>5305</v>
      </c>
      <c r="I33" s="25" t="s">
        <v>5305</v>
      </c>
      <c r="J33" s="25" t="s">
        <v>5369</v>
      </c>
      <c r="K33" s="43" t="s">
        <v>5582</v>
      </c>
      <c r="L33" s="25" t="s">
        <v>5582</v>
      </c>
      <c r="M33" s="25" t="s">
        <v>5310</v>
      </c>
      <c r="N33" s="25" t="s">
        <v>5310</v>
      </c>
      <c r="O33" s="25" t="s">
        <v>5325</v>
      </c>
      <c r="P33" s="25" t="s">
        <v>5425</v>
      </c>
      <c r="Q33" s="25" t="s">
        <v>5425</v>
      </c>
      <c r="R33" s="25" t="s">
        <v>181</v>
      </c>
      <c r="S33" s="25" t="s">
        <v>181</v>
      </c>
      <c r="T33" s="25" t="s">
        <v>5583</v>
      </c>
      <c r="U33" s="25"/>
      <c r="V33" s="25"/>
      <c r="W33" s="34" t="s">
        <v>760</v>
      </c>
      <c r="X33" s="25">
        <v>9</v>
      </c>
      <c r="Y33" s="16"/>
      <c r="Z33" s="16"/>
      <c r="AA33" s="16"/>
      <c r="AB33" s="16"/>
      <c r="AC33" s="16"/>
    </row>
    <row r="34" spans="1:29" ht="59" customHeight="1">
      <c r="A34" s="21" t="s">
        <v>5584</v>
      </c>
      <c r="B34" s="22">
        <v>2018</v>
      </c>
      <c r="C34" s="22" t="s">
        <v>76</v>
      </c>
      <c r="D34" s="22" t="s">
        <v>5585</v>
      </c>
      <c r="E34" s="22" t="s">
        <v>5586</v>
      </c>
      <c r="F34" s="22" t="s">
        <v>5317</v>
      </c>
      <c r="G34" s="22" t="s">
        <v>5378</v>
      </c>
      <c r="H34" s="22" t="s">
        <v>5305</v>
      </c>
      <c r="I34" s="29" t="s">
        <v>5305</v>
      </c>
      <c r="J34" s="22" t="s">
        <v>5369</v>
      </c>
      <c r="K34" s="29" t="s">
        <v>5577</v>
      </c>
      <c r="L34" s="29" t="s">
        <v>5348</v>
      </c>
      <c r="M34" s="29" t="s">
        <v>5324</v>
      </c>
      <c r="N34" s="29" t="s">
        <v>5324</v>
      </c>
      <c r="O34" s="22" t="s">
        <v>5311</v>
      </c>
      <c r="P34" s="29" t="s">
        <v>5587</v>
      </c>
      <c r="Q34" s="29" t="s">
        <v>5312</v>
      </c>
      <c r="R34" s="29" t="s">
        <v>182</v>
      </c>
      <c r="S34" s="29" t="s">
        <v>181</v>
      </c>
      <c r="T34" s="29" t="s">
        <v>5588</v>
      </c>
      <c r="U34" s="29"/>
      <c r="V34" s="29"/>
      <c r="W34" s="1" t="s">
        <v>848</v>
      </c>
      <c r="X34" s="22">
        <v>45</v>
      </c>
      <c r="Y34" s="16"/>
      <c r="Z34" s="16"/>
      <c r="AA34" s="16"/>
      <c r="AB34" s="16"/>
      <c r="AC34" s="16"/>
    </row>
    <row r="35" spans="1:29" ht="59" customHeight="1">
      <c r="A35" s="21" t="s">
        <v>5589</v>
      </c>
      <c r="B35" s="22">
        <v>2019</v>
      </c>
      <c r="C35" s="22" t="s">
        <v>5590</v>
      </c>
      <c r="D35" s="22" t="s">
        <v>5591</v>
      </c>
      <c r="E35" s="22" t="s">
        <v>5592</v>
      </c>
      <c r="F35" s="22" t="s">
        <v>5506</v>
      </c>
      <c r="G35" s="22" t="s">
        <v>5378</v>
      </c>
      <c r="H35" s="22" t="s">
        <v>5593</v>
      </c>
      <c r="I35" s="25" t="s">
        <v>5306</v>
      </c>
      <c r="J35" s="25" t="s">
        <v>5369</v>
      </c>
      <c r="K35" s="29" t="s">
        <v>5346</v>
      </c>
      <c r="L35" s="29" t="s">
        <v>5346</v>
      </c>
      <c r="M35" s="29" t="s">
        <v>5346</v>
      </c>
      <c r="N35" s="29" t="s">
        <v>5359</v>
      </c>
      <c r="O35" s="22" t="s">
        <v>5325</v>
      </c>
      <c r="P35" s="29" t="s">
        <v>5425</v>
      </c>
      <c r="Q35" s="29" t="s">
        <v>5425</v>
      </c>
      <c r="R35" s="29" t="s">
        <v>182</v>
      </c>
      <c r="S35" s="29" t="s">
        <v>182</v>
      </c>
      <c r="T35" s="29" t="s">
        <v>5594</v>
      </c>
      <c r="U35" s="29"/>
      <c r="V35" s="29"/>
      <c r="W35" s="1" t="s">
        <v>3115</v>
      </c>
      <c r="X35" s="22">
        <v>29</v>
      </c>
      <c r="Y35" s="16"/>
      <c r="Z35" s="16"/>
      <c r="AA35" s="16"/>
      <c r="AB35" s="16"/>
      <c r="AC35" s="16"/>
    </row>
    <row r="36" spans="1:29" ht="59" customHeight="1">
      <c r="A36" s="28" t="s">
        <v>5595</v>
      </c>
      <c r="B36" s="25">
        <v>2021</v>
      </c>
      <c r="C36" s="25" t="s">
        <v>3177</v>
      </c>
      <c r="D36" s="25" t="s">
        <v>5596</v>
      </c>
      <c r="E36" s="25" t="s">
        <v>5597</v>
      </c>
      <c r="F36" s="25" t="s">
        <v>5317</v>
      </c>
      <c r="G36" s="25" t="s">
        <v>5598</v>
      </c>
      <c r="H36" s="25" t="s">
        <v>5599</v>
      </c>
      <c r="I36" s="25" t="s">
        <v>5306</v>
      </c>
      <c r="J36" s="25" t="s">
        <v>5369</v>
      </c>
      <c r="K36" s="25" t="s">
        <v>5600</v>
      </c>
      <c r="L36" s="25" t="s">
        <v>5348</v>
      </c>
      <c r="M36" s="25" t="s">
        <v>5600</v>
      </c>
      <c r="N36" s="25" t="s">
        <v>5348</v>
      </c>
      <c r="O36" s="25" t="s">
        <v>5325</v>
      </c>
      <c r="P36" s="25" t="s">
        <v>5425</v>
      </c>
      <c r="Q36" s="25" t="s">
        <v>5425</v>
      </c>
      <c r="R36" s="25" t="s">
        <v>181</v>
      </c>
      <c r="S36" s="25" t="s">
        <v>182</v>
      </c>
      <c r="T36" s="25" t="s">
        <v>5601</v>
      </c>
      <c r="U36" s="25"/>
      <c r="V36" s="25"/>
      <c r="W36" s="1" t="s">
        <v>3178</v>
      </c>
      <c r="X36" s="25">
        <v>47</v>
      </c>
      <c r="Y36" s="16"/>
      <c r="Z36" s="16"/>
      <c r="AA36" s="16"/>
      <c r="AB36" s="16"/>
      <c r="AC36" s="16"/>
    </row>
    <row r="37" spans="1:29" ht="59" customHeight="1">
      <c r="A37" s="21" t="s">
        <v>5602</v>
      </c>
      <c r="B37" s="22">
        <v>2018</v>
      </c>
      <c r="C37" s="22" t="s">
        <v>5603</v>
      </c>
      <c r="D37" s="22" t="s">
        <v>5604</v>
      </c>
      <c r="E37" s="22" t="s">
        <v>5605</v>
      </c>
      <c r="F37" s="22" t="s">
        <v>5317</v>
      </c>
      <c r="G37" s="22" t="s">
        <v>5355</v>
      </c>
      <c r="H37" s="22" t="s">
        <v>5606</v>
      </c>
      <c r="I37" s="22" t="s">
        <v>5606</v>
      </c>
      <c r="J37" s="22" t="s">
        <v>5308</v>
      </c>
      <c r="K37" s="29" t="s">
        <v>5607</v>
      </c>
      <c r="L37" s="29" t="s">
        <v>5348</v>
      </c>
      <c r="M37" s="29" t="s">
        <v>5608</v>
      </c>
      <c r="N37" s="29" t="s">
        <v>5336</v>
      </c>
      <c r="O37" s="22" t="s">
        <v>5434</v>
      </c>
      <c r="P37" s="29" t="s">
        <v>5609</v>
      </c>
      <c r="Q37" s="29" t="s">
        <v>5610</v>
      </c>
      <c r="R37" s="29" t="s">
        <v>181</v>
      </c>
      <c r="S37" s="29" t="s">
        <v>181</v>
      </c>
      <c r="T37" s="29" t="s">
        <v>5611</v>
      </c>
      <c r="U37" s="29"/>
      <c r="V37" s="29"/>
      <c r="W37" s="1" t="s">
        <v>959</v>
      </c>
      <c r="X37" s="22">
        <v>39</v>
      </c>
      <c r="Y37" s="16"/>
      <c r="Z37" s="16"/>
      <c r="AA37" s="16"/>
      <c r="AB37" s="16"/>
      <c r="AC37" s="16"/>
    </row>
    <row r="38" spans="1:29" ht="59" customHeight="1">
      <c r="A38" s="24" t="s">
        <v>5612</v>
      </c>
      <c r="B38" s="25">
        <v>2021</v>
      </c>
      <c r="C38" s="25" t="s">
        <v>5613</v>
      </c>
      <c r="D38" s="25" t="s">
        <v>5614</v>
      </c>
      <c r="E38" s="25" t="s">
        <v>5615</v>
      </c>
      <c r="F38" s="25" t="s">
        <v>5317</v>
      </c>
      <c r="G38" s="25" t="s">
        <v>5366</v>
      </c>
      <c r="H38" s="25" t="s">
        <v>5616</v>
      </c>
      <c r="I38" s="25" t="s">
        <v>5306</v>
      </c>
      <c r="J38" s="25" t="s">
        <v>5369</v>
      </c>
      <c r="K38" s="25" t="s">
        <v>5617</v>
      </c>
      <c r="L38" s="25" t="s">
        <v>5348</v>
      </c>
      <c r="M38" s="25" t="s">
        <v>5617</v>
      </c>
      <c r="N38" s="25" t="s">
        <v>5388</v>
      </c>
      <c r="O38" s="25" t="s">
        <v>5325</v>
      </c>
      <c r="P38" s="25" t="s">
        <v>5425</v>
      </c>
      <c r="Q38" s="25" t="s">
        <v>5425</v>
      </c>
      <c r="R38" s="25" t="s">
        <v>181</v>
      </c>
      <c r="S38" s="25" t="s">
        <v>182</v>
      </c>
      <c r="T38" s="25" t="s">
        <v>5618</v>
      </c>
      <c r="U38" s="25"/>
      <c r="V38" s="25"/>
      <c r="W38" s="27" t="s">
        <v>3402</v>
      </c>
      <c r="X38" s="25">
        <v>24</v>
      </c>
      <c r="Y38" s="16"/>
      <c r="Z38" s="16"/>
      <c r="AA38" s="16"/>
      <c r="AB38" s="16"/>
      <c r="AC38" s="16"/>
    </row>
    <row r="39" spans="1:29" ht="59" customHeight="1">
      <c r="A39" s="30" t="s">
        <v>5619</v>
      </c>
      <c r="B39" s="22">
        <v>2022</v>
      </c>
      <c r="C39" s="22" t="s">
        <v>5620</v>
      </c>
      <c r="D39" s="22" t="s">
        <v>5621</v>
      </c>
      <c r="E39" s="22" t="s">
        <v>5622</v>
      </c>
      <c r="F39" s="22" t="s">
        <v>5343</v>
      </c>
      <c r="G39" s="22" t="s">
        <v>5623</v>
      </c>
      <c r="H39" s="22" t="s">
        <v>5624</v>
      </c>
      <c r="I39" s="22" t="s">
        <v>5625</v>
      </c>
      <c r="J39" s="22" t="s">
        <v>5369</v>
      </c>
      <c r="K39" s="22" t="s">
        <v>5309</v>
      </c>
      <c r="L39" s="33" t="s">
        <v>5309</v>
      </c>
      <c r="M39" s="22" t="s">
        <v>5626</v>
      </c>
      <c r="N39" s="22" t="s">
        <v>5348</v>
      </c>
      <c r="O39" s="22" t="s">
        <v>5311</v>
      </c>
      <c r="P39" s="22" t="s">
        <v>5627</v>
      </c>
      <c r="Q39" s="22" t="s">
        <v>5327</v>
      </c>
      <c r="R39" s="22" t="s">
        <v>182</v>
      </c>
      <c r="S39" s="22" t="s">
        <v>182</v>
      </c>
      <c r="T39" s="22"/>
      <c r="U39" s="22"/>
      <c r="V39" s="22"/>
      <c r="W39" s="1" t="s">
        <v>3487</v>
      </c>
      <c r="X39" s="22">
        <v>21</v>
      </c>
      <c r="Y39" s="16"/>
      <c r="Z39" s="16"/>
      <c r="AA39" s="16"/>
      <c r="AB39" s="16"/>
      <c r="AC39" s="16"/>
    </row>
    <row r="40" spans="1:29" ht="59" customHeight="1">
      <c r="A40" s="24" t="s">
        <v>5628</v>
      </c>
      <c r="B40" s="25">
        <v>2020</v>
      </c>
      <c r="C40" s="25" t="s">
        <v>5629</v>
      </c>
      <c r="D40" s="25" t="s">
        <v>5630</v>
      </c>
      <c r="E40" s="38" t="s">
        <v>5631</v>
      </c>
      <c r="F40" s="38" t="s">
        <v>5317</v>
      </c>
      <c r="G40" s="38" t="s">
        <v>5632</v>
      </c>
      <c r="H40" s="25" t="s">
        <v>5633</v>
      </c>
      <c r="I40" s="25" t="s">
        <v>5634</v>
      </c>
      <c r="J40" s="25" t="s">
        <v>5369</v>
      </c>
      <c r="K40" s="25" t="s">
        <v>5635</v>
      </c>
      <c r="L40" s="25" t="s">
        <v>5348</v>
      </c>
      <c r="M40" s="25"/>
      <c r="N40" s="25" t="s">
        <v>5359</v>
      </c>
      <c r="O40" s="25" t="s">
        <v>5311</v>
      </c>
      <c r="P40" s="25" t="s">
        <v>5636</v>
      </c>
      <c r="Q40" s="25" t="s">
        <v>5327</v>
      </c>
      <c r="R40" s="25" t="s">
        <v>182</v>
      </c>
      <c r="S40" s="25" t="s">
        <v>182</v>
      </c>
      <c r="T40" s="25" t="s">
        <v>5637</v>
      </c>
      <c r="U40" s="25"/>
      <c r="V40" s="25"/>
      <c r="W40" s="1" t="s">
        <v>3510</v>
      </c>
      <c r="X40" s="25">
        <v>47</v>
      </c>
      <c r="Y40" s="16"/>
      <c r="Z40" s="16"/>
      <c r="AA40" s="16"/>
      <c r="AB40" s="16"/>
      <c r="AC40" s="16"/>
    </row>
    <row r="41" spans="1:29" ht="59" customHeight="1">
      <c r="A41" s="21" t="s">
        <v>5638</v>
      </c>
      <c r="B41" s="22">
        <v>2021</v>
      </c>
      <c r="C41" s="22" t="s">
        <v>3563</v>
      </c>
      <c r="D41" s="22" t="s">
        <v>5639</v>
      </c>
      <c r="E41" s="46" t="s">
        <v>5640</v>
      </c>
      <c r="F41" s="22" t="s">
        <v>5317</v>
      </c>
      <c r="G41" s="22" t="s">
        <v>5641</v>
      </c>
      <c r="H41" s="22" t="s">
        <v>5642</v>
      </c>
      <c r="I41" s="29" t="s">
        <v>5306</v>
      </c>
      <c r="J41" s="22" t="s">
        <v>5369</v>
      </c>
      <c r="K41" s="35" t="s">
        <v>5643</v>
      </c>
      <c r="L41" s="29" t="s">
        <v>5348</v>
      </c>
      <c r="M41" s="29" t="s">
        <v>5644</v>
      </c>
      <c r="N41" s="29" t="s">
        <v>5348</v>
      </c>
      <c r="O41" s="22" t="s">
        <v>5311</v>
      </c>
      <c r="P41" s="29" t="s">
        <v>5645</v>
      </c>
      <c r="Q41" s="29" t="s">
        <v>5338</v>
      </c>
      <c r="R41" s="29" t="s">
        <v>182</v>
      </c>
      <c r="S41" s="29" t="s">
        <v>182</v>
      </c>
      <c r="T41" s="29" t="s">
        <v>5313</v>
      </c>
      <c r="U41" s="29"/>
      <c r="V41" s="29"/>
      <c r="W41" s="1" t="s">
        <v>3564</v>
      </c>
      <c r="X41" s="22">
        <v>34</v>
      </c>
      <c r="Y41" s="16"/>
      <c r="Z41" s="16"/>
      <c r="AA41" s="16"/>
      <c r="AB41" s="16"/>
      <c r="AC41" s="16"/>
    </row>
    <row r="42" spans="1:29" ht="59" customHeight="1">
      <c r="A42" s="24" t="s">
        <v>5646</v>
      </c>
      <c r="B42" s="25">
        <v>2017</v>
      </c>
      <c r="C42" s="25" t="s">
        <v>202</v>
      </c>
      <c r="D42" s="25" t="s">
        <v>5647</v>
      </c>
      <c r="E42" s="22" t="s">
        <v>5648</v>
      </c>
      <c r="F42" s="25" t="s">
        <v>5317</v>
      </c>
      <c r="G42" s="25" t="s">
        <v>5649</v>
      </c>
      <c r="H42" s="25" t="s">
        <v>5650</v>
      </c>
      <c r="I42" s="26" t="s">
        <v>5651</v>
      </c>
      <c r="J42" s="25" t="s">
        <v>5369</v>
      </c>
      <c r="K42" s="26" t="s">
        <v>5652</v>
      </c>
      <c r="L42" s="33" t="s">
        <v>5309</v>
      </c>
      <c r="M42" s="26" t="s">
        <v>5653</v>
      </c>
      <c r="N42" s="26" t="s">
        <v>5336</v>
      </c>
      <c r="O42" s="25" t="s">
        <v>5311</v>
      </c>
      <c r="P42" s="26" t="s">
        <v>5654</v>
      </c>
      <c r="Q42" s="26" t="s">
        <v>5338</v>
      </c>
      <c r="R42" s="26" t="s">
        <v>182</v>
      </c>
      <c r="S42" s="26"/>
      <c r="T42" s="26" t="s">
        <v>5655</v>
      </c>
      <c r="U42" s="26"/>
      <c r="V42" s="26"/>
      <c r="W42" s="1" t="s">
        <v>3635</v>
      </c>
      <c r="X42" s="25">
        <v>31</v>
      </c>
      <c r="Y42" s="16"/>
      <c r="Z42" s="16"/>
      <c r="AA42" s="16"/>
      <c r="AB42" s="16"/>
      <c r="AC42" s="16"/>
    </row>
    <row r="43" spans="1:29" ht="59" customHeight="1">
      <c r="A43" s="21" t="s">
        <v>5656</v>
      </c>
      <c r="B43" s="22">
        <v>2021</v>
      </c>
      <c r="C43" s="22" t="s">
        <v>983</v>
      </c>
      <c r="D43" s="22" t="s">
        <v>5657</v>
      </c>
      <c r="E43" s="25" t="s">
        <v>5658</v>
      </c>
      <c r="F43" s="23" t="s">
        <v>5317</v>
      </c>
      <c r="G43" s="23" t="s">
        <v>5659</v>
      </c>
      <c r="H43" s="22" t="s">
        <v>5660</v>
      </c>
      <c r="I43" s="22" t="s">
        <v>5306</v>
      </c>
      <c r="J43" s="22" t="s">
        <v>5369</v>
      </c>
      <c r="K43" s="22" t="s">
        <v>5346</v>
      </c>
      <c r="L43" s="22" t="s">
        <v>5346</v>
      </c>
      <c r="M43" s="22" t="s">
        <v>5388</v>
      </c>
      <c r="N43" s="22" t="s">
        <v>5388</v>
      </c>
      <c r="O43" s="22" t="s">
        <v>5325</v>
      </c>
      <c r="P43" s="22" t="s">
        <v>5425</v>
      </c>
      <c r="Q43" s="22" t="s">
        <v>5425</v>
      </c>
      <c r="R43" s="22" t="s">
        <v>181</v>
      </c>
      <c r="S43" s="22" t="s">
        <v>181</v>
      </c>
      <c r="T43" s="22" t="s">
        <v>5661</v>
      </c>
      <c r="U43" s="22"/>
      <c r="V43" s="22"/>
      <c r="W43" s="1" t="s">
        <v>984</v>
      </c>
      <c r="X43" s="22">
        <v>25</v>
      </c>
      <c r="Y43" s="16"/>
      <c r="Z43" s="16"/>
      <c r="AA43" s="16"/>
      <c r="AB43" s="16"/>
      <c r="AC43" s="16"/>
    </row>
    <row r="44" spans="1:29" ht="59" customHeight="1">
      <c r="A44" s="24" t="s">
        <v>5662</v>
      </c>
      <c r="B44" s="25">
        <v>2020</v>
      </c>
      <c r="C44" s="25" t="s">
        <v>4851</v>
      </c>
      <c r="D44" s="25" t="s">
        <v>5663</v>
      </c>
      <c r="E44" s="36" t="s">
        <v>5664</v>
      </c>
      <c r="F44" s="38" t="s">
        <v>5317</v>
      </c>
      <c r="G44" s="38" t="s">
        <v>5665</v>
      </c>
      <c r="H44" s="25" t="s">
        <v>5666</v>
      </c>
      <c r="I44" s="25" t="s">
        <v>5667</v>
      </c>
      <c r="J44" s="25" t="s">
        <v>5369</v>
      </c>
      <c r="K44" s="25" t="s">
        <v>5668</v>
      </c>
      <c r="L44" s="25" t="s">
        <v>5626</v>
      </c>
      <c r="M44" s="25" t="s">
        <v>5669</v>
      </c>
      <c r="N44" s="25" t="s">
        <v>5336</v>
      </c>
      <c r="O44" s="25" t="s">
        <v>5311</v>
      </c>
      <c r="P44" s="25" t="s">
        <v>5425</v>
      </c>
      <c r="Q44" s="25" t="s">
        <v>5425</v>
      </c>
      <c r="R44" s="25" t="s">
        <v>181</v>
      </c>
      <c r="S44" s="25"/>
      <c r="T44" s="25" t="s">
        <v>5313</v>
      </c>
      <c r="U44" s="25"/>
      <c r="V44" s="25"/>
      <c r="W44" s="1" t="s">
        <v>4852</v>
      </c>
      <c r="X44" s="25">
        <v>20</v>
      </c>
      <c r="Y44" s="16"/>
      <c r="Z44" s="16"/>
      <c r="AA44" s="16"/>
      <c r="AB44" s="16"/>
      <c r="AC44" s="16"/>
    </row>
    <row r="45" spans="1:29" ht="59" customHeight="1">
      <c r="A45" s="24" t="s">
        <v>5670</v>
      </c>
      <c r="B45" s="25">
        <v>2019</v>
      </c>
      <c r="C45" s="25" t="s">
        <v>5671</v>
      </c>
      <c r="D45" s="25" t="s">
        <v>5672</v>
      </c>
      <c r="E45" s="25" t="s">
        <v>5673</v>
      </c>
      <c r="F45" s="25" t="s">
        <v>5317</v>
      </c>
      <c r="G45" s="25" t="s">
        <v>5355</v>
      </c>
      <c r="H45" s="25" t="s">
        <v>5674</v>
      </c>
      <c r="I45" s="26" t="s">
        <v>5675</v>
      </c>
      <c r="J45" s="25" t="s">
        <v>5369</v>
      </c>
      <c r="K45" s="26" t="s">
        <v>5346</v>
      </c>
      <c r="L45" s="26" t="s">
        <v>5346</v>
      </c>
      <c r="M45" s="26" t="s">
        <v>5676</v>
      </c>
      <c r="N45" s="26" t="s">
        <v>5336</v>
      </c>
      <c r="O45" s="25" t="s">
        <v>5311</v>
      </c>
      <c r="P45" s="26" t="s">
        <v>5425</v>
      </c>
      <c r="Q45" s="26" t="s">
        <v>5425</v>
      </c>
      <c r="R45" s="26" t="s">
        <v>181</v>
      </c>
      <c r="S45" s="26" t="s">
        <v>182</v>
      </c>
      <c r="T45" s="26" t="s">
        <v>5677</v>
      </c>
      <c r="U45" s="26"/>
      <c r="V45" s="26"/>
      <c r="W45" s="9" t="s">
        <v>1010</v>
      </c>
      <c r="X45" s="25">
        <v>27</v>
      </c>
      <c r="Y45" s="16"/>
      <c r="Z45" s="16"/>
      <c r="AA45" s="16"/>
      <c r="AB45" s="16"/>
      <c r="AC45" s="16"/>
    </row>
    <row r="46" spans="1:29" ht="59" customHeight="1">
      <c r="A46" s="21" t="s">
        <v>5678</v>
      </c>
      <c r="B46" s="22">
        <v>2016</v>
      </c>
      <c r="C46" s="22" t="s">
        <v>5679</v>
      </c>
      <c r="D46" s="22" t="s">
        <v>5680</v>
      </c>
      <c r="E46" s="22" t="s">
        <v>5681</v>
      </c>
      <c r="F46" s="22" t="s">
        <v>5317</v>
      </c>
      <c r="G46" s="22" t="s">
        <v>5378</v>
      </c>
      <c r="H46" s="22" t="s">
        <v>5682</v>
      </c>
      <c r="I46" s="29" t="s">
        <v>5683</v>
      </c>
      <c r="J46" s="22" t="s">
        <v>5369</v>
      </c>
      <c r="K46" s="29" t="s">
        <v>5684</v>
      </c>
      <c r="L46" s="29" t="s">
        <v>5348</v>
      </c>
      <c r="M46" s="29" t="s">
        <v>5685</v>
      </c>
      <c r="N46" s="29" t="s">
        <v>5348</v>
      </c>
      <c r="O46" s="22" t="s">
        <v>5311</v>
      </c>
      <c r="P46" s="29" t="s">
        <v>5686</v>
      </c>
      <c r="Q46" s="29" t="s">
        <v>5312</v>
      </c>
      <c r="R46" s="29" t="s">
        <v>182</v>
      </c>
      <c r="S46" s="29" t="s">
        <v>182</v>
      </c>
      <c r="T46" s="29" t="s">
        <v>5687</v>
      </c>
      <c r="U46" s="29"/>
      <c r="V46" s="29"/>
      <c r="W46" s="1" t="s">
        <v>4835</v>
      </c>
      <c r="X46" s="22">
        <v>26</v>
      </c>
      <c r="Y46" s="16"/>
      <c r="Z46" s="16"/>
      <c r="AA46" s="16"/>
      <c r="AB46" s="16"/>
      <c r="AC46" s="16"/>
    </row>
    <row r="47" spans="1:29" ht="59" customHeight="1">
      <c r="A47" s="24" t="s">
        <v>5688</v>
      </c>
      <c r="B47" s="25">
        <v>2020</v>
      </c>
      <c r="C47" s="25" t="s">
        <v>5689</v>
      </c>
      <c r="D47" s="25" t="s">
        <v>5690</v>
      </c>
      <c r="E47" s="38" t="s">
        <v>5691</v>
      </c>
      <c r="F47" s="38" t="s">
        <v>5317</v>
      </c>
      <c r="G47" s="38" t="s">
        <v>5344</v>
      </c>
      <c r="H47" s="25" t="s">
        <v>5692</v>
      </c>
      <c r="I47" s="25" t="s">
        <v>5306</v>
      </c>
      <c r="J47" s="25" t="s">
        <v>5369</v>
      </c>
      <c r="K47" s="25" t="s">
        <v>5346</v>
      </c>
      <c r="L47" s="25" t="s">
        <v>5346</v>
      </c>
      <c r="M47" s="25" t="s">
        <v>5425</v>
      </c>
      <c r="N47" s="25" t="s">
        <v>5359</v>
      </c>
      <c r="O47" s="25" t="s">
        <v>5311</v>
      </c>
      <c r="P47" s="25" t="s">
        <v>5425</v>
      </c>
      <c r="Q47" s="25" t="s">
        <v>5425</v>
      </c>
      <c r="R47" s="25" t="s">
        <v>181</v>
      </c>
      <c r="S47" s="25" t="s">
        <v>181</v>
      </c>
      <c r="T47" s="25" t="s">
        <v>5583</v>
      </c>
      <c r="U47" s="25"/>
      <c r="V47" s="25"/>
      <c r="W47" s="1" t="s">
        <v>1102</v>
      </c>
      <c r="X47" s="25">
        <v>41</v>
      </c>
      <c r="Y47" s="16"/>
      <c r="Z47" s="16"/>
      <c r="AA47" s="16"/>
      <c r="AB47" s="16"/>
      <c r="AC47" s="16"/>
    </row>
    <row r="48" spans="1:29" ht="59" customHeight="1">
      <c r="A48" s="21" t="s">
        <v>5693</v>
      </c>
      <c r="B48" s="22">
        <v>2015</v>
      </c>
      <c r="C48" s="22" t="s">
        <v>5694</v>
      </c>
      <c r="D48" s="22" t="s">
        <v>5695</v>
      </c>
      <c r="E48" s="23" t="s">
        <v>5696</v>
      </c>
      <c r="F48" s="23" t="s">
        <v>5317</v>
      </c>
      <c r="G48" s="23" t="s">
        <v>5423</v>
      </c>
      <c r="H48" s="22" t="s">
        <v>5697</v>
      </c>
      <c r="I48" s="22" t="s">
        <v>5306</v>
      </c>
      <c r="J48" s="22" t="s">
        <v>5369</v>
      </c>
      <c r="K48" s="22" t="s">
        <v>5346</v>
      </c>
      <c r="L48" s="22" t="s">
        <v>5346</v>
      </c>
      <c r="M48" s="22" t="s">
        <v>5346</v>
      </c>
      <c r="N48" s="22" t="s">
        <v>5359</v>
      </c>
      <c r="O48" s="22" t="s">
        <v>5325</v>
      </c>
      <c r="P48" s="22" t="s">
        <v>5425</v>
      </c>
      <c r="Q48" s="22" t="s">
        <v>5425</v>
      </c>
      <c r="R48" s="22" t="s">
        <v>181</v>
      </c>
      <c r="S48" s="22" t="s">
        <v>182</v>
      </c>
      <c r="T48" s="22" t="s">
        <v>5698</v>
      </c>
      <c r="U48" s="22"/>
      <c r="V48" s="22"/>
      <c r="W48" s="1" t="s">
        <v>1122</v>
      </c>
      <c r="X48" s="22">
        <v>14</v>
      </c>
      <c r="Y48" s="16"/>
      <c r="Z48" s="16"/>
      <c r="AA48" s="16"/>
      <c r="AB48" s="16"/>
      <c r="AC48" s="16"/>
    </row>
    <row r="49" spans="1:29" ht="59" customHeight="1">
      <c r="A49" s="24" t="s">
        <v>5699</v>
      </c>
      <c r="B49" s="25">
        <v>2015</v>
      </c>
      <c r="C49" s="25" t="s">
        <v>5700</v>
      </c>
      <c r="D49" s="25" t="s">
        <v>5701</v>
      </c>
      <c r="E49" s="25" t="s">
        <v>5702</v>
      </c>
      <c r="F49" s="25" t="s">
        <v>5317</v>
      </c>
      <c r="G49" s="25" t="s">
        <v>5344</v>
      </c>
      <c r="H49" s="25" t="s">
        <v>5703</v>
      </c>
      <c r="I49" s="26" t="s">
        <v>5306</v>
      </c>
      <c r="J49" s="25" t="s">
        <v>5369</v>
      </c>
      <c r="K49" s="26" t="s">
        <v>5346</v>
      </c>
      <c r="L49" s="26" t="s">
        <v>5346</v>
      </c>
      <c r="M49" s="26" t="s">
        <v>5346</v>
      </c>
      <c r="N49" s="26" t="s">
        <v>5359</v>
      </c>
      <c r="O49" s="25" t="s">
        <v>5325</v>
      </c>
      <c r="P49" s="26" t="s">
        <v>5425</v>
      </c>
      <c r="Q49" s="26" t="s">
        <v>5425</v>
      </c>
      <c r="R49" s="26" t="s">
        <v>5704</v>
      </c>
      <c r="S49" s="26" t="s">
        <v>181</v>
      </c>
      <c r="T49" s="47" t="s">
        <v>5705</v>
      </c>
      <c r="U49" s="26"/>
      <c r="V49" s="26"/>
      <c r="W49" s="1" t="s">
        <v>4810</v>
      </c>
      <c r="X49" s="25">
        <v>45</v>
      </c>
      <c r="Y49" s="48"/>
      <c r="Z49" s="48"/>
      <c r="AA49" s="48"/>
      <c r="AB49" s="48"/>
      <c r="AC49" s="48"/>
    </row>
    <row r="50" spans="1:29" ht="59" customHeight="1">
      <c r="A50" s="21" t="s">
        <v>5706</v>
      </c>
      <c r="B50" s="22">
        <v>2020</v>
      </c>
      <c r="C50" s="22" t="s">
        <v>5707</v>
      </c>
      <c r="D50" s="39" t="s">
        <v>5708</v>
      </c>
      <c r="E50" s="22" t="s">
        <v>5709</v>
      </c>
      <c r="F50" s="22" t="s">
        <v>5506</v>
      </c>
      <c r="G50" s="22" t="s">
        <v>5710</v>
      </c>
      <c r="H50" s="22" t="s">
        <v>5711</v>
      </c>
      <c r="I50" s="29" t="s">
        <v>5712</v>
      </c>
      <c r="J50" s="22" t="s">
        <v>5308</v>
      </c>
      <c r="K50" s="29" t="s">
        <v>5309</v>
      </c>
      <c r="L50" s="33" t="s">
        <v>5309</v>
      </c>
      <c r="M50" s="29" t="s">
        <v>5713</v>
      </c>
      <c r="N50" s="29" t="s">
        <v>5336</v>
      </c>
      <c r="O50" s="22" t="s">
        <v>5311</v>
      </c>
      <c r="P50" s="29" t="s">
        <v>5609</v>
      </c>
      <c r="Q50" s="29" t="s">
        <v>5610</v>
      </c>
      <c r="R50" s="29" t="s">
        <v>182</v>
      </c>
      <c r="S50" s="29" t="s">
        <v>181</v>
      </c>
      <c r="T50" s="29" t="s">
        <v>5714</v>
      </c>
      <c r="U50" s="29"/>
      <c r="V50" s="29"/>
      <c r="W50" s="22"/>
      <c r="X50" s="22">
        <v>33</v>
      </c>
      <c r="Y50" s="16"/>
      <c r="Z50" s="16"/>
      <c r="AA50" s="16"/>
      <c r="AB50" s="16"/>
      <c r="AC50" s="16"/>
    </row>
    <row r="51" spans="1:29" ht="59" customHeight="1">
      <c r="A51" s="24" t="s">
        <v>5715</v>
      </c>
      <c r="B51" s="25">
        <v>2018</v>
      </c>
      <c r="C51" s="25" t="s">
        <v>5716</v>
      </c>
      <c r="D51" s="35" t="s">
        <v>5717</v>
      </c>
      <c r="E51" s="38" t="s">
        <v>5718</v>
      </c>
      <c r="F51" s="38" t="s">
        <v>5317</v>
      </c>
      <c r="G51" s="38" t="s">
        <v>5378</v>
      </c>
      <c r="H51" s="16" t="s">
        <v>5719</v>
      </c>
      <c r="I51" s="25" t="s">
        <v>5306</v>
      </c>
      <c r="J51" s="25" t="s">
        <v>5369</v>
      </c>
      <c r="K51" s="25" t="s">
        <v>5346</v>
      </c>
      <c r="L51" s="25" t="s">
        <v>5346</v>
      </c>
      <c r="M51" s="25" t="s">
        <v>5346</v>
      </c>
      <c r="N51" s="25" t="s">
        <v>5359</v>
      </c>
      <c r="O51" s="25" t="s">
        <v>5325</v>
      </c>
      <c r="P51" s="25" t="s">
        <v>5425</v>
      </c>
      <c r="Q51" s="25" t="s">
        <v>5425</v>
      </c>
      <c r="R51" s="25" t="s">
        <v>182</v>
      </c>
      <c r="S51" s="25" t="s">
        <v>181</v>
      </c>
      <c r="T51" s="25" t="s">
        <v>5720</v>
      </c>
      <c r="U51" s="25"/>
      <c r="V51" s="25"/>
      <c r="W51" s="1" t="s">
        <v>4877</v>
      </c>
      <c r="X51" s="25">
        <v>44</v>
      </c>
      <c r="Y51" s="16"/>
      <c r="Z51" s="16"/>
      <c r="AA51" s="16"/>
      <c r="AB51" s="16"/>
      <c r="AC51" s="16"/>
    </row>
    <row r="52" spans="1:29" ht="59" customHeight="1">
      <c r="A52" s="21" t="s">
        <v>5721</v>
      </c>
      <c r="B52" s="22">
        <v>2013</v>
      </c>
      <c r="C52" s="22" t="s">
        <v>5722</v>
      </c>
      <c r="D52" s="22" t="s">
        <v>5723</v>
      </c>
      <c r="E52" s="22"/>
      <c r="F52" s="22" t="s">
        <v>5317</v>
      </c>
      <c r="G52" s="22" t="s">
        <v>5378</v>
      </c>
      <c r="H52" s="22" t="s">
        <v>5724</v>
      </c>
      <c r="I52" s="29" t="s">
        <v>5306</v>
      </c>
      <c r="J52" s="22" t="s">
        <v>5369</v>
      </c>
      <c r="K52" s="29" t="s">
        <v>5725</v>
      </c>
      <c r="L52" s="29" t="s">
        <v>5726</v>
      </c>
      <c r="M52" s="29" t="s">
        <v>5727</v>
      </c>
      <c r="N52" s="29" t="s">
        <v>5324</v>
      </c>
      <c r="O52" s="22" t="s">
        <v>5311</v>
      </c>
      <c r="P52" s="29" t="s">
        <v>5425</v>
      </c>
      <c r="Q52" s="29" t="s">
        <v>5425</v>
      </c>
      <c r="R52" s="29" t="s">
        <v>5728</v>
      </c>
      <c r="S52" s="29" t="s">
        <v>181</v>
      </c>
      <c r="T52" s="29" t="s">
        <v>5729</v>
      </c>
      <c r="U52" s="29"/>
      <c r="V52" s="29"/>
      <c r="W52" s="1" t="s">
        <v>4685</v>
      </c>
      <c r="X52" s="22">
        <v>39</v>
      </c>
      <c r="Y52" s="16"/>
      <c r="Z52" s="16"/>
      <c r="AA52" s="16"/>
      <c r="AB52" s="16"/>
      <c r="AC52" s="16"/>
    </row>
    <row r="53" spans="1:29" ht="59" customHeight="1">
      <c r="A53" s="24" t="s">
        <v>5730</v>
      </c>
      <c r="B53" s="25">
        <v>2019</v>
      </c>
      <c r="C53" s="25" t="s">
        <v>5731</v>
      </c>
      <c r="D53" s="33" t="s">
        <v>5732</v>
      </c>
      <c r="E53" s="25" t="s">
        <v>5733</v>
      </c>
      <c r="F53" s="25" t="s">
        <v>5506</v>
      </c>
      <c r="G53" s="25" t="s">
        <v>5734</v>
      </c>
      <c r="H53" s="25" t="s">
        <v>5735</v>
      </c>
      <c r="I53" s="26" t="s">
        <v>5736</v>
      </c>
      <c r="J53" s="25" t="s">
        <v>5308</v>
      </c>
      <c r="K53" s="26" t="s">
        <v>5309</v>
      </c>
      <c r="L53" s="33" t="s">
        <v>5309</v>
      </c>
      <c r="M53" s="26" t="s">
        <v>5336</v>
      </c>
      <c r="N53" s="26" t="s">
        <v>5336</v>
      </c>
      <c r="O53" s="25" t="s">
        <v>5434</v>
      </c>
      <c r="P53" s="26" t="s">
        <v>5425</v>
      </c>
      <c r="Q53" s="26" t="s">
        <v>5425</v>
      </c>
      <c r="R53" s="26" t="s">
        <v>182</v>
      </c>
      <c r="S53" s="26" t="s">
        <v>181</v>
      </c>
      <c r="T53" s="26" t="s">
        <v>5737</v>
      </c>
      <c r="U53" s="26"/>
      <c r="V53" s="26"/>
      <c r="W53" s="49" t="s">
        <v>5738</v>
      </c>
      <c r="X53" s="25">
        <v>39</v>
      </c>
      <c r="Y53" s="16"/>
      <c r="Z53" s="16"/>
      <c r="AA53" s="16"/>
      <c r="AB53" s="16"/>
      <c r="AC53" s="16"/>
    </row>
    <row r="54" spans="1:29" ht="59" customHeight="1">
      <c r="A54" s="21" t="s">
        <v>5739</v>
      </c>
      <c r="B54" s="22">
        <v>2023</v>
      </c>
      <c r="C54" s="22" t="s">
        <v>5740</v>
      </c>
      <c r="D54" s="22" t="s">
        <v>5741</v>
      </c>
      <c r="E54" s="22" t="s">
        <v>5742</v>
      </c>
      <c r="F54" s="22" t="s">
        <v>5317</v>
      </c>
      <c r="G54" s="22" t="s">
        <v>5344</v>
      </c>
      <c r="H54" s="22" t="s">
        <v>5743</v>
      </c>
      <c r="I54" s="22" t="s">
        <v>5306</v>
      </c>
      <c r="J54" s="22" t="s">
        <v>5369</v>
      </c>
      <c r="K54" s="22" t="s">
        <v>5744</v>
      </c>
      <c r="L54" s="22" t="s">
        <v>5745</v>
      </c>
      <c r="M54" s="22" t="s">
        <v>5346</v>
      </c>
      <c r="N54" s="22" t="s">
        <v>5359</v>
      </c>
      <c r="O54" s="22" t="s">
        <v>5325</v>
      </c>
      <c r="P54" s="22" t="s">
        <v>5425</v>
      </c>
      <c r="Q54" s="22" t="s">
        <v>5425</v>
      </c>
      <c r="R54" s="22" t="s">
        <v>182</v>
      </c>
      <c r="S54" s="22" t="s">
        <v>182</v>
      </c>
      <c r="T54" s="22" t="s">
        <v>5746</v>
      </c>
      <c r="U54" s="22"/>
      <c r="V54" s="22"/>
      <c r="W54" s="1" t="s">
        <v>4620</v>
      </c>
      <c r="X54" s="22">
        <v>49</v>
      </c>
      <c r="Y54" s="50"/>
      <c r="Z54" s="50"/>
      <c r="AA54" s="50"/>
      <c r="AB54" s="50"/>
      <c r="AC54" s="50"/>
    </row>
    <row r="55" spans="1:29" ht="59" customHeight="1">
      <c r="A55" s="16" t="s">
        <v>5747</v>
      </c>
      <c r="B55" s="25">
        <v>2021</v>
      </c>
      <c r="C55" s="25" t="s">
        <v>5748</v>
      </c>
      <c r="D55" s="25" t="s">
        <v>5749</v>
      </c>
      <c r="E55" s="25" t="s">
        <v>5750</v>
      </c>
      <c r="F55" s="25" t="s">
        <v>5317</v>
      </c>
      <c r="G55" s="25" t="s">
        <v>5344</v>
      </c>
      <c r="H55" s="25" t="s">
        <v>5751</v>
      </c>
      <c r="I55" s="46" t="s">
        <v>5306</v>
      </c>
      <c r="J55" s="51" t="s">
        <v>5369</v>
      </c>
      <c r="K55" s="46" t="s">
        <v>5346</v>
      </c>
      <c r="L55" s="46" t="s">
        <v>5745</v>
      </c>
      <c r="M55" s="46" t="s">
        <v>5752</v>
      </c>
      <c r="N55" s="46" t="s">
        <v>5348</v>
      </c>
      <c r="O55" s="25" t="s">
        <v>5311</v>
      </c>
      <c r="P55" s="46" t="s">
        <v>5425</v>
      </c>
      <c r="Q55" s="30" t="s">
        <v>5425</v>
      </c>
      <c r="R55" s="30" t="s">
        <v>181</v>
      </c>
      <c r="S55" s="30" t="s">
        <v>182</v>
      </c>
      <c r="T55" s="52" t="s">
        <v>5753</v>
      </c>
      <c r="W55" s="1" t="s">
        <v>4641</v>
      </c>
      <c r="X55" s="25">
        <v>29</v>
      </c>
      <c r="Y55" s="16"/>
      <c r="Z55" s="16"/>
      <c r="AA55" s="16"/>
      <c r="AB55" s="16"/>
      <c r="AC55" s="16"/>
    </row>
    <row r="56" spans="1:29" ht="59" customHeight="1">
      <c r="A56" s="21" t="s">
        <v>5754</v>
      </c>
      <c r="B56" s="22">
        <v>2023</v>
      </c>
      <c r="C56" s="22" t="s">
        <v>4512</v>
      </c>
      <c r="D56" s="22" t="s">
        <v>5755</v>
      </c>
      <c r="E56" s="22" t="s">
        <v>5756</v>
      </c>
      <c r="F56" s="22" t="s">
        <v>5317</v>
      </c>
      <c r="G56" s="22" t="s">
        <v>5665</v>
      </c>
      <c r="H56" s="22" t="s">
        <v>5757</v>
      </c>
      <c r="I56" s="22" t="s">
        <v>5757</v>
      </c>
      <c r="J56" s="22" t="s">
        <v>5369</v>
      </c>
      <c r="K56" s="22" t="s">
        <v>5758</v>
      </c>
      <c r="L56" s="22" t="s">
        <v>5348</v>
      </c>
      <c r="M56" s="22" t="s">
        <v>5759</v>
      </c>
      <c r="N56" s="22" t="s">
        <v>5336</v>
      </c>
      <c r="O56" s="22" t="s">
        <v>5311</v>
      </c>
      <c r="P56" s="22" t="s">
        <v>5760</v>
      </c>
      <c r="Q56" s="22" t="s">
        <v>5327</v>
      </c>
      <c r="R56" s="22" t="s">
        <v>181</v>
      </c>
      <c r="S56" s="22" t="s">
        <v>182</v>
      </c>
      <c r="T56" s="22" t="s">
        <v>5761</v>
      </c>
      <c r="U56" s="22"/>
      <c r="V56" s="22"/>
      <c r="W56" s="1" t="s">
        <v>4513</v>
      </c>
      <c r="X56" s="22">
        <v>43</v>
      </c>
      <c r="Y56" s="16"/>
      <c r="Z56" s="16"/>
      <c r="AA56" s="16"/>
      <c r="AB56" s="16"/>
      <c r="AC56" s="16"/>
    </row>
    <row r="57" spans="1:29" ht="59" customHeight="1">
      <c r="A57" s="24" t="s">
        <v>5762</v>
      </c>
      <c r="B57" s="25">
        <v>2013</v>
      </c>
      <c r="C57" s="25" t="s">
        <v>5763</v>
      </c>
      <c r="D57" s="25" t="s">
        <v>5764</v>
      </c>
      <c r="E57" s="25" t="s">
        <v>5765</v>
      </c>
      <c r="F57" s="25" t="s">
        <v>5317</v>
      </c>
      <c r="G57" s="25" t="s">
        <v>5507</v>
      </c>
      <c r="H57" s="25" t="s">
        <v>5304</v>
      </c>
      <c r="I57" s="25" t="s">
        <v>5304</v>
      </c>
      <c r="J57" s="25" t="s">
        <v>5308</v>
      </c>
      <c r="K57" s="25" t="s">
        <v>5346</v>
      </c>
      <c r="L57" s="25" t="s">
        <v>5346</v>
      </c>
      <c r="M57" s="25" t="s">
        <v>5324</v>
      </c>
      <c r="N57" s="25" t="s">
        <v>5324</v>
      </c>
      <c r="O57" s="25" t="s">
        <v>5311</v>
      </c>
      <c r="P57" s="25" t="s">
        <v>5766</v>
      </c>
      <c r="Q57" s="25" t="s">
        <v>5338</v>
      </c>
      <c r="R57" s="25" t="s">
        <v>181</v>
      </c>
      <c r="S57" s="25" t="s">
        <v>182</v>
      </c>
      <c r="T57" s="25" t="s">
        <v>5767</v>
      </c>
      <c r="U57" s="25"/>
      <c r="V57" s="25"/>
      <c r="W57" s="1" t="s">
        <v>1320</v>
      </c>
      <c r="X57" s="25">
        <v>37</v>
      </c>
      <c r="Y57" s="16"/>
      <c r="Z57" s="16"/>
      <c r="AA57" s="16"/>
      <c r="AB57" s="16"/>
      <c r="AC57" s="16"/>
    </row>
    <row r="58" spans="1:29" ht="59" customHeight="1">
      <c r="A58" s="21" t="s">
        <v>5768</v>
      </c>
      <c r="B58" s="22">
        <v>2019</v>
      </c>
      <c r="C58" s="22" t="s">
        <v>5769</v>
      </c>
      <c r="D58" s="22" t="s">
        <v>5770</v>
      </c>
      <c r="E58" s="22" t="s">
        <v>5771</v>
      </c>
      <c r="F58" s="22" t="s">
        <v>5506</v>
      </c>
      <c r="G58" s="22" t="s">
        <v>5507</v>
      </c>
      <c r="H58" s="22" t="s">
        <v>5772</v>
      </c>
      <c r="I58" s="22" t="s">
        <v>5773</v>
      </c>
      <c r="J58" s="22" t="s">
        <v>5369</v>
      </c>
      <c r="K58" s="22" t="s">
        <v>5346</v>
      </c>
      <c r="L58" s="22" t="s">
        <v>5346</v>
      </c>
      <c r="M58" s="22" t="s">
        <v>5774</v>
      </c>
      <c r="N58" s="22" t="s">
        <v>5310</v>
      </c>
      <c r="O58" s="22" t="s">
        <v>5434</v>
      </c>
      <c r="P58" s="22" t="s">
        <v>5775</v>
      </c>
      <c r="Q58" s="22" t="s">
        <v>5338</v>
      </c>
      <c r="R58" s="22" t="s">
        <v>181</v>
      </c>
      <c r="S58" s="22" t="s">
        <v>181</v>
      </c>
      <c r="T58" s="22" t="s">
        <v>5776</v>
      </c>
      <c r="U58" s="22"/>
      <c r="V58" s="22"/>
      <c r="W58" s="1" t="s">
        <v>1359</v>
      </c>
      <c r="X58" s="22">
        <v>15</v>
      </c>
      <c r="Y58" s="16"/>
      <c r="Z58" s="16"/>
      <c r="AA58" s="16"/>
      <c r="AB58" s="16"/>
      <c r="AC58" s="16"/>
    </row>
    <row r="59" spans="1:29" ht="59" customHeight="1">
      <c r="A59" s="24" t="s">
        <v>5730</v>
      </c>
      <c r="B59" s="25">
        <v>2019</v>
      </c>
      <c r="C59" s="25" t="s">
        <v>5777</v>
      </c>
      <c r="D59" s="25" t="s">
        <v>5778</v>
      </c>
      <c r="E59" s="25" t="s">
        <v>5779</v>
      </c>
      <c r="F59" s="25" t="s">
        <v>5415</v>
      </c>
      <c r="G59" s="25" t="s">
        <v>5734</v>
      </c>
      <c r="H59" s="25" t="s">
        <v>5780</v>
      </c>
      <c r="I59" s="25" t="s">
        <v>5781</v>
      </c>
      <c r="J59" s="25" t="s">
        <v>5308</v>
      </c>
      <c r="K59" s="25" t="s">
        <v>5309</v>
      </c>
      <c r="L59" s="33" t="s">
        <v>5309</v>
      </c>
      <c r="M59" s="25" t="s">
        <v>5782</v>
      </c>
      <c r="N59" s="25" t="s">
        <v>5336</v>
      </c>
      <c r="O59" s="25" t="s">
        <v>5311</v>
      </c>
      <c r="P59" s="25" t="s">
        <v>5783</v>
      </c>
      <c r="Q59" s="25" t="s">
        <v>5610</v>
      </c>
      <c r="R59" s="25" t="s">
        <v>181</v>
      </c>
      <c r="S59" s="25" t="s">
        <v>181</v>
      </c>
      <c r="T59" s="25" t="s">
        <v>5784</v>
      </c>
      <c r="U59" s="25"/>
      <c r="V59" s="25"/>
      <c r="W59" s="1" t="s">
        <v>1430</v>
      </c>
      <c r="X59" s="25">
        <v>34</v>
      </c>
      <c r="Y59" s="16"/>
      <c r="Z59" s="16"/>
      <c r="AA59" s="16"/>
      <c r="AB59" s="16"/>
      <c r="AC59" s="16"/>
    </row>
    <row r="60" spans="1:29" ht="59" customHeight="1">
      <c r="A60" s="46" t="s">
        <v>5785</v>
      </c>
      <c r="B60" s="22">
        <v>2021</v>
      </c>
      <c r="C60" s="22" t="s">
        <v>615</v>
      </c>
      <c r="D60" s="22" t="s">
        <v>5786</v>
      </c>
      <c r="E60" s="22" t="s">
        <v>5787</v>
      </c>
      <c r="F60" s="22" t="s">
        <v>5317</v>
      </c>
      <c r="G60" s="22" t="s">
        <v>5443</v>
      </c>
      <c r="H60" s="22" t="s">
        <v>5788</v>
      </c>
      <c r="I60" s="22" t="s">
        <v>5306</v>
      </c>
      <c r="J60" s="22" t="s">
        <v>5369</v>
      </c>
      <c r="K60" s="22" t="s">
        <v>5789</v>
      </c>
      <c r="L60" s="22" t="s">
        <v>5324</v>
      </c>
      <c r="M60" s="22" t="s">
        <v>5790</v>
      </c>
      <c r="N60" s="22" t="s">
        <v>5348</v>
      </c>
      <c r="O60" s="22" t="s">
        <v>5311</v>
      </c>
      <c r="P60" s="22" t="s">
        <v>5425</v>
      </c>
      <c r="Q60" s="22" t="s">
        <v>5425</v>
      </c>
      <c r="R60" s="22" t="s">
        <v>182</v>
      </c>
      <c r="S60" s="22" t="s">
        <v>181</v>
      </c>
      <c r="T60" s="22" t="s">
        <v>5791</v>
      </c>
      <c r="U60" s="22"/>
      <c r="V60" s="22"/>
      <c r="W60" s="1" t="s">
        <v>3680</v>
      </c>
      <c r="X60" s="22">
        <v>64</v>
      </c>
      <c r="Y60" s="16"/>
      <c r="Z60" s="16"/>
      <c r="AA60" s="16"/>
      <c r="AB60" s="16"/>
      <c r="AC60" s="16"/>
    </row>
    <row r="61" spans="1:29" ht="59" customHeight="1">
      <c r="A61" s="24" t="s">
        <v>5792</v>
      </c>
      <c r="B61" s="25">
        <v>2022</v>
      </c>
      <c r="C61" s="25" t="s">
        <v>5440</v>
      </c>
      <c r="D61" s="25" t="s">
        <v>5793</v>
      </c>
      <c r="E61" s="25" t="s">
        <v>5794</v>
      </c>
      <c r="F61" s="25" t="s">
        <v>5317</v>
      </c>
      <c r="G61" s="25" t="s">
        <v>5355</v>
      </c>
      <c r="H61" s="25" t="s">
        <v>5795</v>
      </c>
      <c r="I61" s="26" t="s">
        <v>5795</v>
      </c>
      <c r="J61" s="25" t="s">
        <v>5446</v>
      </c>
      <c r="K61" s="26" t="s">
        <v>5796</v>
      </c>
      <c r="L61" s="26" t="s">
        <v>5348</v>
      </c>
      <c r="M61" s="26" t="s">
        <v>5532</v>
      </c>
      <c r="N61" s="26" t="s">
        <v>5310</v>
      </c>
      <c r="O61" s="25" t="s">
        <v>5311</v>
      </c>
      <c r="P61" s="26" t="s">
        <v>5425</v>
      </c>
      <c r="Q61" s="26" t="s">
        <v>5425</v>
      </c>
      <c r="R61" s="26" t="s">
        <v>182</v>
      </c>
      <c r="S61" s="26" t="s">
        <v>181</v>
      </c>
      <c r="T61" s="26" t="s">
        <v>5797</v>
      </c>
      <c r="U61" s="26"/>
      <c r="V61" s="26"/>
      <c r="W61" s="1" t="s">
        <v>1522</v>
      </c>
      <c r="X61" s="25">
        <v>28</v>
      </c>
      <c r="Y61" s="16"/>
      <c r="Z61" s="16"/>
      <c r="AA61" s="16"/>
      <c r="AB61" s="16"/>
      <c r="AC61" s="16"/>
    </row>
    <row r="62" spans="1:29" ht="59" customHeight="1">
      <c r="A62" s="21" t="s">
        <v>5798</v>
      </c>
      <c r="B62" s="22">
        <v>2017</v>
      </c>
      <c r="C62" s="22" t="s">
        <v>5799</v>
      </c>
      <c r="D62" s="22" t="s">
        <v>5800</v>
      </c>
      <c r="E62" s="22" t="s">
        <v>5801</v>
      </c>
      <c r="F62" s="22" t="s">
        <v>5506</v>
      </c>
      <c r="G62" s="22" t="s">
        <v>5802</v>
      </c>
      <c r="H62" s="22" t="s">
        <v>5803</v>
      </c>
      <c r="I62" s="22" t="s">
        <v>5386</v>
      </c>
      <c r="J62" s="22" t="s">
        <v>5446</v>
      </c>
      <c r="K62" s="22" t="s">
        <v>5346</v>
      </c>
      <c r="L62" s="22" t="s">
        <v>5346</v>
      </c>
      <c r="M62" s="22" t="s">
        <v>5465</v>
      </c>
      <c r="N62" s="22" t="s">
        <v>5336</v>
      </c>
      <c r="O62" s="22" t="s">
        <v>5311</v>
      </c>
      <c r="P62" s="22" t="s">
        <v>5804</v>
      </c>
      <c r="Q62" s="22" t="s">
        <v>5327</v>
      </c>
      <c r="R62" s="22" t="s">
        <v>182</v>
      </c>
      <c r="S62" s="22" t="s">
        <v>181</v>
      </c>
      <c r="T62" s="22" t="s">
        <v>5805</v>
      </c>
      <c r="U62" s="22"/>
      <c r="V62" s="22"/>
      <c r="W62" s="1" t="s">
        <v>1575</v>
      </c>
      <c r="X62" s="22">
        <v>45</v>
      </c>
      <c r="Y62" s="16"/>
      <c r="Z62" s="16"/>
      <c r="AA62" s="16"/>
      <c r="AB62" s="16"/>
      <c r="AC62" s="16"/>
    </row>
    <row r="63" spans="1:29" ht="59" customHeight="1">
      <c r="A63" s="24" t="s">
        <v>5806</v>
      </c>
      <c r="B63" s="25">
        <v>2023</v>
      </c>
      <c r="C63" s="25" t="s">
        <v>308</v>
      </c>
      <c r="D63" s="25" t="s">
        <v>5807</v>
      </c>
      <c r="E63" s="25" t="s">
        <v>5808</v>
      </c>
      <c r="F63" s="25" t="s">
        <v>5317</v>
      </c>
      <c r="G63" s="25" t="s">
        <v>5809</v>
      </c>
      <c r="H63" s="25" t="s">
        <v>5305</v>
      </c>
      <c r="I63" s="25" t="s">
        <v>5305</v>
      </c>
      <c r="J63" s="25" t="s">
        <v>5369</v>
      </c>
      <c r="K63" s="25" t="s">
        <v>5810</v>
      </c>
      <c r="L63" s="33" t="s">
        <v>5309</v>
      </c>
      <c r="M63" s="25" t="s">
        <v>5310</v>
      </c>
      <c r="N63" s="25" t="s">
        <v>5310</v>
      </c>
      <c r="O63" s="25" t="s">
        <v>5311</v>
      </c>
      <c r="P63" s="25" t="s">
        <v>5425</v>
      </c>
      <c r="Q63" s="25" t="s">
        <v>5425</v>
      </c>
      <c r="R63" s="25" t="s">
        <v>181</v>
      </c>
      <c r="S63" s="25" t="s">
        <v>181</v>
      </c>
      <c r="T63" s="25" t="s">
        <v>5811</v>
      </c>
      <c r="U63" s="25"/>
      <c r="V63" s="25"/>
      <c r="W63" s="1" t="s">
        <v>3752</v>
      </c>
      <c r="X63" s="25">
        <v>46</v>
      </c>
      <c r="Y63" s="16"/>
      <c r="Z63" s="16"/>
      <c r="AA63" s="16"/>
      <c r="AB63" s="16"/>
      <c r="AC63" s="16"/>
    </row>
    <row r="64" spans="1:29" ht="59" customHeight="1">
      <c r="A64" s="21" t="s">
        <v>5812</v>
      </c>
      <c r="B64" s="22">
        <v>2016</v>
      </c>
      <c r="C64" s="22" t="s">
        <v>5440</v>
      </c>
      <c r="D64" s="39" t="s">
        <v>5813</v>
      </c>
      <c r="E64" s="22" t="s">
        <v>5814</v>
      </c>
      <c r="F64" s="22" t="s">
        <v>5317</v>
      </c>
      <c r="G64" s="22" t="s">
        <v>5815</v>
      </c>
      <c r="H64" s="22" t="s">
        <v>5816</v>
      </c>
      <c r="I64" s="29" t="s">
        <v>5305</v>
      </c>
      <c r="J64" s="22" t="s">
        <v>5369</v>
      </c>
      <c r="K64" s="29" t="s">
        <v>5817</v>
      </c>
      <c r="L64" s="29" t="s">
        <v>5348</v>
      </c>
      <c r="M64" s="29" t="s">
        <v>5727</v>
      </c>
      <c r="N64" s="29" t="s">
        <v>5324</v>
      </c>
      <c r="O64" s="22" t="s">
        <v>5311</v>
      </c>
      <c r="P64" s="29" t="s">
        <v>5425</v>
      </c>
      <c r="Q64" s="29" t="s">
        <v>5425</v>
      </c>
      <c r="R64" s="29" t="s">
        <v>181</v>
      </c>
      <c r="S64" s="29" t="s">
        <v>182</v>
      </c>
      <c r="T64" s="29"/>
      <c r="U64" s="29"/>
      <c r="V64" s="29"/>
      <c r="W64" s="1" t="s">
        <v>3770</v>
      </c>
      <c r="X64" s="22">
        <v>13</v>
      </c>
      <c r="Y64" s="16"/>
      <c r="Z64" s="16"/>
      <c r="AA64" s="16"/>
      <c r="AB64" s="16"/>
      <c r="AC64" s="16"/>
    </row>
    <row r="65" spans="1:29" ht="59" customHeight="1">
      <c r="A65" s="24" t="s">
        <v>5818</v>
      </c>
      <c r="B65" s="25">
        <v>2008</v>
      </c>
      <c r="C65" s="25" t="s">
        <v>5819</v>
      </c>
      <c r="D65" s="25" t="s">
        <v>5820</v>
      </c>
      <c r="E65" s="25" t="s">
        <v>5821</v>
      </c>
      <c r="F65" s="25" t="s">
        <v>5317</v>
      </c>
      <c r="G65" s="25" t="s">
        <v>5378</v>
      </c>
      <c r="H65" s="25" t="s">
        <v>5822</v>
      </c>
      <c r="I65" s="25" t="s">
        <v>5823</v>
      </c>
      <c r="J65" s="25" t="s">
        <v>5369</v>
      </c>
      <c r="K65" s="25" t="s">
        <v>5824</v>
      </c>
      <c r="L65" s="25" t="s">
        <v>5324</v>
      </c>
      <c r="M65" s="25" t="s">
        <v>5825</v>
      </c>
      <c r="N65" s="25" t="s">
        <v>5348</v>
      </c>
      <c r="O65" s="25" t="s">
        <v>5311</v>
      </c>
      <c r="P65" s="25" t="s">
        <v>5826</v>
      </c>
      <c r="Q65" s="25" t="s">
        <v>5338</v>
      </c>
      <c r="R65" s="25" t="s">
        <v>182</v>
      </c>
      <c r="S65" s="25" t="s">
        <v>181</v>
      </c>
      <c r="T65" s="25" t="s">
        <v>5827</v>
      </c>
      <c r="U65" s="25"/>
      <c r="V65" s="25"/>
      <c r="W65" s="1" t="s">
        <v>3854</v>
      </c>
      <c r="X65" s="25">
        <v>12</v>
      </c>
      <c r="Y65" s="16"/>
      <c r="Z65" s="16"/>
      <c r="AA65" s="16"/>
      <c r="AB65" s="16"/>
      <c r="AC65" s="16"/>
    </row>
    <row r="66" spans="1:29" ht="59" customHeight="1">
      <c r="A66" s="21" t="s">
        <v>5828</v>
      </c>
      <c r="B66" s="22">
        <v>2014</v>
      </c>
      <c r="C66" s="22" t="s">
        <v>5769</v>
      </c>
      <c r="D66" s="22" t="s">
        <v>5829</v>
      </c>
      <c r="E66" s="22" t="s">
        <v>5830</v>
      </c>
      <c r="F66" s="22" t="s">
        <v>5317</v>
      </c>
      <c r="G66" s="22" t="s">
        <v>5344</v>
      </c>
      <c r="H66" s="22" t="s">
        <v>5831</v>
      </c>
      <c r="I66" s="22" t="s">
        <v>5832</v>
      </c>
      <c r="J66" s="22" t="s">
        <v>5369</v>
      </c>
      <c r="K66" s="22" t="s">
        <v>5833</v>
      </c>
      <c r="L66" s="22" t="s">
        <v>5348</v>
      </c>
      <c r="M66" s="22" t="s">
        <v>5727</v>
      </c>
      <c r="N66" s="22" t="s">
        <v>5324</v>
      </c>
      <c r="O66" s="22" t="s">
        <v>5311</v>
      </c>
      <c r="P66" s="22" t="s">
        <v>5826</v>
      </c>
      <c r="Q66" s="22" t="s">
        <v>5338</v>
      </c>
      <c r="R66" s="22" t="s">
        <v>182</v>
      </c>
      <c r="S66" s="22" t="s">
        <v>182</v>
      </c>
      <c r="T66" s="22" t="s">
        <v>5834</v>
      </c>
      <c r="U66" s="22"/>
      <c r="V66" s="22"/>
      <c r="W66" s="1" t="s">
        <v>3871</v>
      </c>
      <c r="X66" s="22">
        <v>27</v>
      </c>
      <c r="Y66" s="16"/>
      <c r="Z66" s="16"/>
      <c r="AA66" s="16"/>
      <c r="AB66" s="16"/>
      <c r="AC66" s="16"/>
    </row>
    <row r="67" spans="1:29" ht="59" customHeight="1">
      <c r="A67" s="21" t="s">
        <v>5835</v>
      </c>
      <c r="B67" s="22">
        <v>2021</v>
      </c>
      <c r="C67" s="22" t="s">
        <v>3918</v>
      </c>
      <c r="D67" s="22" t="s">
        <v>5836</v>
      </c>
      <c r="E67" s="22" t="s">
        <v>5837</v>
      </c>
      <c r="F67" s="22" t="s">
        <v>5317</v>
      </c>
      <c r="G67" s="22" t="s">
        <v>5344</v>
      </c>
      <c r="H67" s="22" t="s">
        <v>5838</v>
      </c>
      <c r="I67" s="29" t="s">
        <v>5625</v>
      </c>
      <c r="J67" s="22" t="s">
        <v>5369</v>
      </c>
      <c r="K67" s="29" t="s">
        <v>5346</v>
      </c>
      <c r="L67" s="29" t="s">
        <v>5745</v>
      </c>
      <c r="M67" s="29" t="s">
        <v>5839</v>
      </c>
      <c r="N67" s="29" t="s">
        <v>5359</v>
      </c>
      <c r="O67" s="22" t="s">
        <v>5325</v>
      </c>
      <c r="P67" s="29" t="s">
        <v>5840</v>
      </c>
      <c r="Q67" s="29" t="s">
        <v>5312</v>
      </c>
      <c r="R67" s="29" t="s">
        <v>181</v>
      </c>
      <c r="S67" s="29" t="s">
        <v>182</v>
      </c>
      <c r="T67" s="29" t="s">
        <v>5841</v>
      </c>
      <c r="U67" s="29"/>
      <c r="V67" s="29"/>
      <c r="W67" s="1" t="s">
        <v>3919</v>
      </c>
      <c r="X67" s="22">
        <v>25</v>
      </c>
      <c r="Y67" s="16"/>
      <c r="Z67" s="16"/>
      <c r="AA67" s="16"/>
      <c r="AB67" s="16"/>
      <c r="AC67" s="16"/>
    </row>
    <row r="68" spans="1:29" ht="59" customHeight="1">
      <c r="A68" s="24" t="s">
        <v>5842</v>
      </c>
      <c r="B68" s="25">
        <v>2023</v>
      </c>
      <c r="C68" s="25" t="s">
        <v>5843</v>
      </c>
      <c r="D68" s="25" t="s">
        <v>5844</v>
      </c>
      <c r="E68" s="25" t="s">
        <v>5845</v>
      </c>
      <c r="F68" s="25" t="s">
        <v>5317</v>
      </c>
      <c r="G68" s="25" t="s">
        <v>5378</v>
      </c>
      <c r="H68" s="25" t="s">
        <v>5773</v>
      </c>
      <c r="I68" s="25" t="s">
        <v>5773</v>
      </c>
      <c r="J68" s="25" t="s">
        <v>5446</v>
      </c>
      <c r="K68" s="25" t="s">
        <v>5846</v>
      </c>
      <c r="L68" s="33" t="s">
        <v>5309</v>
      </c>
      <c r="M68" s="25" t="s">
        <v>5847</v>
      </c>
      <c r="N68" s="25" t="s">
        <v>5348</v>
      </c>
      <c r="O68" s="25" t="s">
        <v>5325</v>
      </c>
      <c r="P68" s="25" t="s">
        <v>5848</v>
      </c>
      <c r="Q68" s="25" t="s">
        <v>5327</v>
      </c>
      <c r="R68" s="25" t="s">
        <v>181</v>
      </c>
      <c r="S68" s="25" t="s">
        <v>181</v>
      </c>
      <c r="T68" s="25" t="s">
        <v>5849</v>
      </c>
      <c r="U68" s="25"/>
      <c r="V68" s="25"/>
      <c r="W68" s="1" t="s">
        <v>4396</v>
      </c>
      <c r="X68" s="25">
        <v>61</v>
      </c>
      <c r="Y68" s="16"/>
      <c r="Z68" s="16"/>
      <c r="AA68" s="16"/>
      <c r="AB68" s="16"/>
      <c r="AC68" s="16"/>
    </row>
    <row r="69" spans="1:29" ht="59" customHeight="1">
      <c r="A69" s="21" t="s">
        <v>5850</v>
      </c>
      <c r="B69" s="22">
        <v>2019</v>
      </c>
      <c r="C69" s="22" t="s">
        <v>5851</v>
      </c>
      <c r="D69" s="39" t="s">
        <v>5852</v>
      </c>
      <c r="E69" s="22" t="s">
        <v>5853</v>
      </c>
      <c r="F69" s="22" t="s">
        <v>5317</v>
      </c>
      <c r="G69" s="22" t="s">
        <v>5854</v>
      </c>
      <c r="H69" s="22" t="s">
        <v>5855</v>
      </c>
      <c r="I69" s="29" t="s">
        <v>5306</v>
      </c>
      <c r="J69" s="22" t="s">
        <v>5446</v>
      </c>
      <c r="K69" s="29" t="s">
        <v>5856</v>
      </c>
      <c r="L69" s="29" t="s">
        <v>5348</v>
      </c>
      <c r="M69" s="29" t="s">
        <v>5324</v>
      </c>
      <c r="N69" s="29" t="s">
        <v>5324</v>
      </c>
      <c r="O69" s="22" t="s">
        <v>5325</v>
      </c>
      <c r="P69" s="29" t="s">
        <v>5425</v>
      </c>
      <c r="Q69" s="29" t="s">
        <v>5425</v>
      </c>
      <c r="R69" s="29" t="s">
        <v>182</v>
      </c>
      <c r="S69" s="29" t="s">
        <v>181</v>
      </c>
      <c r="T69" s="29" t="s">
        <v>5857</v>
      </c>
      <c r="U69" s="29"/>
      <c r="V69" s="29"/>
      <c r="W69" s="1" t="s">
        <v>4094</v>
      </c>
      <c r="X69" s="22">
        <v>33</v>
      </c>
      <c r="Y69" s="16"/>
      <c r="Z69" s="16"/>
      <c r="AA69" s="16"/>
      <c r="AB69" s="16"/>
      <c r="AC69" s="16"/>
    </row>
    <row r="70" spans="1:29" ht="59" customHeight="1">
      <c r="A70" s="24" t="s">
        <v>5858</v>
      </c>
      <c r="B70" s="25">
        <v>2022</v>
      </c>
      <c r="C70" s="25" t="s">
        <v>5859</v>
      </c>
      <c r="D70" s="25" t="s">
        <v>5860</v>
      </c>
      <c r="E70" s="25" t="s">
        <v>5861</v>
      </c>
      <c r="F70" s="25" t="s">
        <v>5317</v>
      </c>
      <c r="G70" s="25" t="s">
        <v>5862</v>
      </c>
      <c r="H70" s="25" t="s">
        <v>5863</v>
      </c>
      <c r="I70" s="25" t="s">
        <v>5864</v>
      </c>
      <c r="J70" s="25" t="s">
        <v>5369</v>
      </c>
      <c r="K70" s="25" t="s">
        <v>5846</v>
      </c>
      <c r="L70" s="33" t="s">
        <v>5309</v>
      </c>
      <c r="M70" s="25" t="s">
        <v>5324</v>
      </c>
      <c r="N70" s="25" t="s">
        <v>5324</v>
      </c>
      <c r="O70" s="25" t="s">
        <v>5311</v>
      </c>
      <c r="P70" s="25" t="s">
        <v>5425</v>
      </c>
      <c r="Q70" s="25" t="s">
        <v>5425</v>
      </c>
      <c r="R70" s="25" t="s">
        <v>182</v>
      </c>
      <c r="S70" s="25" t="s">
        <v>181</v>
      </c>
      <c r="T70" s="25" t="s">
        <v>5865</v>
      </c>
      <c r="U70" s="25"/>
      <c r="V70" s="25"/>
      <c r="W70" s="1" t="s">
        <v>4250</v>
      </c>
      <c r="X70" s="25">
        <v>33</v>
      </c>
      <c r="Y70" s="16"/>
      <c r="Z70" s="16"/>
      <c r="AA70" s="16"/>
      <c r="AB70" s="16"/>
      <c r="AC70" s="16"/>
    </row>
    <row r="71" spans="1:29" ht="59" customHeight="1">
      <c r="A71" s="21" t="s">
        <v>5866</v>
      </c>
      <c r="B71" s="22">
        <v>2011</v>
      </c>
      <c r="C71" s="22" t="s">
        <v>5867</v>
      </c>
      <c r="D71" s="22" t="s">
        <v>5868</v>
      </c>
      <c r="E71" s="22" t="s">
        <v>5869</v>
      </c>
      <c r="F71" s="22" t="s">
        <v>5317</v>
      </c>
      <c r="G71" s="22" t="s">
        <v>5378</v>
      </c>
      <c r="H71" s="22" t="s">
        <v>5870</v>
      </c>
      <c r="I71" s="22" t="s">
        <v>5871</v>
      </c>
      <c r="J71" s="22" t="s">
        <v>5446</v>
      </c>
      <c r="K71" s="22" t="s">
        <v>5346</v>
      </c>
      <c r="L71" s="22" t="s">
        <v>5745</v>
      </c>
      <c r="M71" s="22" t="s">
        <v>5872</v>
      </c>
      <c r="N71" s="22" t="s">
        <v>5336</v>
      </c>
      <c r="O71" s="22" t="s">
        <v>5311</v>
      </c>
      <c r="P71" s="22" t="s">
        <v>5425</v>
      </c>
      <c r="Q71" s="22" t="s">
        <v>5425</v>
      </c>
      <c r="R71" s="22" t="s">
        <v>182</v>
      </c>
      <c r="S71" s="22" t="s">
        <v>182</v>
      </c>
      <c r="T71" s="22" t="s">
        <v>5873</v>
      </c>
      <c r="U71" s="22"/>
      <c r="V71" s="22"/>
      <c r="W71" s="1" t="s">
        <v>1681</v>
      </c>
      <c r="X71" s="22">
        <v>54</v>
      </c>
      <c r="Y71" s="16"/>
      <c r="Z71" s="16"/>
      <c r="AA71" s="16"/>
      <c r="AB71" s="16"/>
      <c r="AC71" s="16"/>
    </row>
    <row r="72" spans="1:29" ht="59" customHeight="1">
      <c r="A72" s="24" t="s">
        <v>5874</v>
      </c>
      <c r="B72" s="25">
        <v>2021</v>
      </c>
      <c r="C72" s="1" t="s">
        <v>1782</v>
      </c>
      <c r="D72" s="33" t="s">
        <v>5875</v>
      </c>
      <c r="E72" s="25" t="s">
        <v>5876</v>
      </c>
      <c r="F72" s="25" t="s">
        <v>5317</v>
      </c>
      <c r="G72" s="25" t="s">
        <v>5443</v>
      </c>
      <c r="H72" s="25" t="s">
        <v>5877</v>
      </c>
      <c r="I72" s="25" t="s">
        <v>5878</v>
      </c>
      <c r="J72" s="25" t="s">
        <v>5446</v>
      </c>
      <c r="K72" s="25" t="s">
        <v>5346</v>
      </c>
      <c r="L72" s="25" t="s">
        <v>5346</v>
      </c>
      <c r="M72" s="25" t="s">
        <v>5465</v>
      </c>
      <c r="N72" s="25" t="s">
        <v>5336</v>
      </c>
      <c r="O72" s="25" t="s">
        <v>5311</v>
      </c>
      <c r="P72" s="25" t="s">
        <v>5879</v>
      </c>
      <c r="Q72" s="25" t="s">
        <v>5338</v>
      </c>
      <c r="R72" s="25" t="s">
        <v>181</v>
      </c>
      <c r="S72" s="25" t="s">
        <v>181</v>
      </c>
      <c r="T72" s="25" t="s">
        <v>5880</v>
      </c>
      <c r="U72" s="25"/>
      <c r="V72" s="25"/>
      <c r="W72" s="1" t="s">
        <v>1784</v>
      </c>
      <c r="X72" s="25">
        <v>71</v>
      </c>
      <c r="Y72" s="16"/>
      <c r="Z72" s="16"/>
      <c r="AA72" s="16"/>
      <c r="AB72" s="16"/>
      <c r="AC72" s="16"/>
    </row>
    <row r="73" spans="1:29" ht="59" customHeight="1">
      <c r="A73" s="21" t="s">
        <v>5881</v>
      </c>
      <c r="B73" s="22">
        <v>2016</v>
      </c>
      <c r="C73" s="22" t="s">
        <v>5882</v>
      </c>
      <c r="D73" s="22" t="s">
        <v>5883</v>
      </c>
      <c r="E73" s="22" t="s">
        <v>5884</v>
      </c>
      <c r="F73" s="22" t="s">
        <v>5317</v>
      </c>
      <c r="G73" s="22" t="s">
        <v>5378</v>
      </c>
      <c r="H73" s="22" t="s">
        <v>5885</v>
      </c>
      <c r="I73" s="22" t="s">
        <v>5306</v>
      </c>
      <c r="J73" s="22" t="s">
        <v>5369</v>
      </c>
      <c r="K73" s="22" t="s">
        <v>5346</v>
      </c>
      <c r="L73" s="22" t="s">
        <v>5346</v>
      </c>
      <c r="M73" s="22" t="s">
        <v>5425</v>
      </c>
      <c r="N73" s="22" t="s">
        <v>5359</v>
      </c>
      <c r="O73" s="22" t="s">
        <v>5311</v>
      </c>
      <c r="P73" s="22" t="s">
        <v>5425</v>
      </c>
      <c r="Q73" s="22" t="s">
        <v>5425</v>
      </c>
      <c r="R73" s="22" t="s">
        <v>182</v>
      </c>
      <c r="S73" s="22" t="s">
        <v>182</v>
      </c>
      <c r="T73" s="22" t="s">
        <v>5886</v>
      </c>
      <c r="U73" s="22"/>
      <c r="V73" s="22"/>
      <c r="W73" s="1" t="s">
        <v>1832</v>
      </c>
      <c r="X73" s="22">
        <v>60</v>
      </c>
      <c r="Y73" s="16"/>
      <c r="Z73" s="16"/>
      <c r="AA73" s="16"/>
      <c r="AB73" s="16"/>
      <c r="AC73" s="16"/>
    </row>
    <row r="74" spans="1:29" ht="59" customHeight="1">
      <c r="A74" s="24" t="s">
        <v>5887</v>
      </c>
      <c r="B74" s="25">
        <v>2017</v>
      </c>
      <c r="C74" s="25" t="s">
        <v>5888</v>
      </c>
      <c r="D74" s="25" t="s">
        <v>5889</v>
      </c>
      <c r="E74" s="25" t="s">
        <v>5890</v>
      </c>
      <c r="F74" s="25" t="s">
        <v>5317</v>
      </c>
      <c r="G74" s="25" t="s">
        <v>5355</v>
      </c>
      <c r="H74" s="25" t="s">
        <v>5891</v>
      </c>
      <c r="I74" s="25" t="s">
        <v>5892</v>
      </c>
      <c r="J74" s="25" t="s">
        <v>5446</v>
      </c>
      <c r="K74" s="25" t="s">
        <v>5309</v>
      </c>
      <c r="L74" s="33" t="s">
        <v>5309</v>
      </c>
      <c r="M74" s="25" t="s">
        <v>5608</v>
      </c>
      <c r="N74" s="25" t="s">
        <v>5336</v>
      </c>
      <c r="O74" s="25" t="s">
        <v>5311</v>
      </c>
      <c r="P74" s="25" t="s">
        <v>5893</v>
      </c>
      <c r="Q74" s="25" t="s">
        <v>5338</v>
      </c>
      <c r="R74" s="25" t="s">
        <v>181</v>
      </c>
      <c r="S74" s="25" t="s">
        <v>181</v>
      </c>
      <c r="T74" s="25" t="s">
        <v>5894</v>
      </c>
      <c r="U74" s="25"/>
      <c r="V74" s="25"/>
      <c r="W74" s="1" t="s">
        <v>1948</v>
      </c>
      <c r="X74" s="25">
        <v>31</v>
      </c>
      <c r="Y74" s="16"/>
      <c r="Z74" s="16"/>
      <c r="AA74" s="16"/>
      <c r="AB74" s="16"/>
      <c r="AC74" s="16"/>
    </row>
    <row r="75" spans="1:29" ht="59" customHeight="1">
      <c r="A75" s="21" t="s">
        <v>5895</v>
      </c>
      <c r="B75" s="22">
        <v>2012</v>
      </c>
      <c r="C75" s="22" t="s">
        <v>615</v>
      </c>
      <c r="D75" s="39" t="s">
        <v>5896</v>
      </c>
      <c r="E75" s="22" t="s">
        <v>5897</v>
      </c>
      <c r="F75" s="22" t="s">
        <v>5317</v>
      </c>
      <c r="G75" s="22" t="s">
        <v>5898</v>
      </c>
      <c r="H75" s="22" t="s">
        <v>5899</v>
      </c>
      <c r="I75" s="29" t="s">
        <v>5306</v>
      </c>
      <c r="J75" s="22" t="s">
        <v>5369</v>
      </c>
      <c r="K75" s="29" t="s">
        <v>5346</v>
      </c>
      <c r="L75" s="29" t="s">
        <v>5346</v>
      </c>
      <c r="M75" s="29" t="s">
        <v>5425</v>
      </c>
      <c r="N75" s="29" t="s">
        <v>5359</v>
      </c>
      <c r="O75" s="22" t="s">
        <v>5311</v>
      </c>
      <c r="P75" s="29" t="s">
        <v>5425</v>
      </c>
      <c r="Q75" s="29" t="s">
        <v>5425</v>
      </c>
      <c r="R75" s="29" t="s">
        <v>182</v>
      </c>
      <c r="S75" s="29" t="s">
        <v>182</v>
      </c>
      <c r="T75" s="29" t="s">
        <v>5900</v>
      </c>
      <c r="U75" s="29"/>
      <c r="V75" s="29"/>
      <c r="W75" s="1" t="s">
        <v>2107</v>
      </c>
      <c r="X75" s="22">
        <v>43</v>
      </c>
      <c r="Y75" s="16"/>
      <c r="Z75" s="16"/>
      <c r="AA75" s="16"/>
      <c r="AB75" s="16"/>
      <c r="AC75" s="16"/>
    </row>
    <row r="76" spans="1:29" ht="59" customHeight="1">
      <c r="A76" s="24" t="s">
        <v>5901</v>
      </c>
      <c r="B76" s="25">
        <v>2015</v>
      </c>
      <c r="C76" s="25" t="s">
        <v>5902</v>
      </c>
      <c r="D76" s="25" t="s">
        <v>5903</v>
      </c>
      <c r="E76" s="25" t="s">
        <v>5904</v>
      </c>
      <c r="F76" s="25" t="s">
        <v>5317</v>
      </c>
      <c r="G76" s="25" t="s">
        <v>5355</v>
      </c>
      <c r="H76" s="25" t="s">
        <v>5302</v>
      </c>
      <c r="I76" s="26" t="s">
        <v>5302</v>
      </c>
      <c r="J76" s="25" t="s">
        <v>5369</v>
      </c>
      <c r="K76" s="26" t="s">
        <v>5346</v>
      </c>
      <c r="L76" s="26" t="s">
        <v>5745</v>
      </c>
      <c r="M76" s="26" t="s">
        <v>5905</v>
      </c>
      <c r="N76" s="26" t="s">
        <v>5324</v>
      </c>
      <c r="O76" s="25" t="s">
        <v>5311</v>
      </c>
      <c r="P76" s="26" t="s">
        <v>5425</v>
      </c>
      <c r="Q76" s="26" t="s">
        <v>5425</v>
      </c>
      <c r="R76" s="26" t="s">
        <v>181</v>
      </c>
      <c r="S76" s="26" t="s">
        <v>181</v>
      </c>
      <c r="T76" s="26" t="s">
        <v>5906</v>
      </c>
      <c r="U76" s="26"/>
      <c r="V76" s="26"/>
      <c r="W76" s="1" t="s">
        <v>2146</v>
      </c>
      <c r="X76" s="25">
        <v>30</v>
      </c>
      <c r="Y76" s="16"/>
      <c r="Z76" s="16"/>
      <c r="AA76" s="16"/>
      <c r="AB76" s="16"/>
      <c r="AC76" s="16"/>
    </row>
    <row r="77" spans="1:29" ht="59" customHeight="1">
      <c r="A77" s="21" t="s">
        <v>5907</v>
      </c>
      <c r="B77" s="22">
        <v>2022</v>
      </c>
      <c r="C77" s="22" t="s">
        <v>5908</v>
      </c>
      <c r="D77" s="22" t="s">
        <v>5909</v>
      </c>
      <c r="E77" s="22" t="s">
        <v>5910</v>
      </c>
      <c r="F77" s="22" t="s">
        <v>5506</v>
      </c>
      <c r="G77" s="22" t="s">
        <v>5911</v>
      </c>
      <c r="H77" s="22" t="s">
        <v>5912</v>
      </c>
      <c r="I77" s="22" t="s">
        <v>5306</v>
      </c>
      <c r="J77" s="22" t="s">
        <v>5369</v>
      </c>
      <c r="K77" s="22" t="s">
        <v>5309</v>
      </c>
      <c r="L77" s="33" t="s">
        <v>5309</v>
      </c>
      <c r="M77" s="22" t="s">
        <v>5913</v>
      </c>
      <c r="N77" s="22" t="s">
        <v>5336</v>
      </c>
      <c r="O77" s="22" t="s">
        <v>5325</v>
      </c>
      <c r="P77" s="22" t="s">
        <v>5425</v>
      </c>
      <c r="Q77" s="22" t="s">
        <v>5425</v>
      </c>
      <c r="R77" s="22" t="s">
        <v>181</v>
      </c>
      <c r="S77" s="22" t="s">
        <v>181</v>
      </c>
      <c r="T77" s="22" t="s">
        <v>5914</v>
      </c>
      <c r="U77" s="22"/>
      <c r="V77" s="22"/>
      <c r="W77" s="1" t="s">
        <v>2170</v>
      </c>
      <c r="X77" s="22">
        <v>9</v>
      </c>
      <c r="Y77" s="16"/>
      <c r="Z77" s="16"/>
      <c r="AA77" s="16"/>
      <c r="AB77" s="16"/>
      <c r="AC77" s="16"/>
    </row>
    <row r="78" spans="1:29" ht="59" customHeight="1">
      <c r="A78" s="24" t="s">
        <v>5915</v>
      </c>
      <c r="B78" s="25">
        <v>2021</v>
      </c>
      <c r="C78" s="25" t="s">
        <v>615</v>
      </c>
      <c r="D78" s="25" t="s">
        <v>5916</v>
      </c>
      <c r="E78" s="25" t="s">
        <v>5917</v>
      </c>
      <c r="F78" s="25" t="s">
        <v>5506</v>
      </c>
      <c r="G78" s="25" t="s">
        <v>5854</v>
      </c>
      <c r="H78" s="25" t="s">
        <v>5918</v>
      </c>
      <c r="I78" s="26" t="s">
        <v>5919</v>
      </c>
      <c r="J78" s="25" t="s">
        <v>5308</v>
      </c>
      <c r="K78" s="26" t="s">
        <v>5346</v>
      </c>
      <c r="L78" s="26" t="s">
        <v>5745</v>
      </c>
      <c r="M78" s="26" t="s">
        <v>5905</v>
      </c>
      <c r="N78" s="26" t="s">
        <v>5324</v>
      </c>
      <c r="O78" s="25" t="s">
        <v>5311</v>
      </c>
      <c r="P78" s="26" t="s">
        <v>5826</v>
      </c>
      <c r="Q78" s="26" t="s">
        <v>5338</v>
      </c>
      <c r="R78" s="26" t="s">
        <v>181</v>
      </c>
      <c r="S78" s="26" t="s">
        <v>181</v>
      </c>
      <c r="T78" s="26" t="s">
        <v>5920</v>
      </c>
      <c r="U78" s="26"/>
      <c r="V78" s="26"/>
      <c r="W78" s="1" t="s">
        <v>2329</v>
      </c>
      <c r="X78" s="25">
        <v>47</v>
      </c>
      <c r="Y78" s="16"/>
      <c r="Z78" s="16"/>
      <c r="AA78" s="16"/>
      <c r="AB78" s="16"/>
      <c r="AC78" s="16"/>
    </row>
    <row r="79" spans="1:29" ht="59" customHeight="1">
      <c r="A79" s="21" t="s">
        <v>5921</v>
      </c>
      <c r="B79" s="22">
        <v>2012</v>
      </c>
      <c r="C79" s="22" t="s">
        <v>5922</v>
      </c>
      <c r="D79" s="22" t="s">
        <v>5923</v>
      </c>
      <c r="E79" s="22" t="s">
        <v>5924</v>
      </c>
      <c r="F79" s="22" t="s">
        <v>5506</v>
      </c>
      <c r="G79" s="22" t="s">
        <v>5344</v>
      </c>
      <c r="H79" s="22" t="s">
        <v>5925</v>
      </c>
      <c r="I79" s="22" t="s">
        <v>5925</v>
      </c>
      <c r="J79" s="22" t="s">
        <v>5308</v>
      </c>
      <c r="K79" s="22" t="s">
        <v>5346</v>
      </c>
      <c r="L79" s="26" t="s">
        <v>5745</v>
      </c>
      <c r="M79" s="22" t="s">
        <v>5336</v>
      </c>
      <c r="N79" s="22" t="s">
        <v>5336</v>
      </c>
      <c r="O79" s="22" t="s">
        <v>5311</v>
      </c>
      <c r="P79" s="22" t="s">
        <v>5926</v>
      </c>
      <c r="Q79" s="22" t="s">
        <v>5927</v>
      </c>
      <c r="R79" s="22" t="s">
        <v>182</v>
      </c>
      <c r="S79" s="22" t="s">
        <v>182</v>
      </c>
      <c r="T79" s="22" t="s">
        <v>5928</v>
      </c>
      <c r="U79" s="22"/>
      <c r="V79" s="22"/>
      <c r="W79" s="1" t="s">
        <v>2459</v>
      </c>
      <c r="X79" s="22">
        <v>14</v>
      </c>
      <c r="Y79" s="16"/>
      <c r="Z79" s="16"/>
      <c r="AA79" s="16"/>
      <c r="AB79" s="16"/>
      <c r="AC79" s="16"/>
    </row>
    <row r="80" spans="1:29" ht="59" customHeight="1">
      <c r="A80" s="24" t="s">
        <v>5929</v>
      </c>
      <c r="B80" s="25">
        <v>2012</v>
      </c>
      <c r="C80" s="25" t="s">
        <v>615</v>
      </c>
      <c r="D80" s="25" t="s">
        <v>5930</v>
      </c>
      <c r="E80" s="25" t="s">
        <v>5931</v>
      </c>
      <c r="F80" s="25" t="s">
        <v>5317</v>
      </c>
      <c r="G80" s="25" t="s">
        <v>5366</v>
      </c>
      <c r="H80" s="25" t="s">
        <v>5932</v>
      </c>
      <c r="I80" s="25" t="s">
        <v>5306</v>
      </c>
      <c r="J80" s="25" t="s">
        <v>5369</v>
      </c>
      <c r="K80" s="25" t="s">
        <v>5346</v>
      </c>
      <c r="L80" s="26" t="s">
        <v>5745</v>
      </c>
      <c r="M80" s="25" t="s">
        <v>5425</v>
      </c>
      <c r="N80" s="25" t="s">
        <v>5359</v>
      </c>
      <c r="O80" s="25" t="s">
        <v>5325</v>
      </c>
      <c r="P80" s="25" t="s">
        <v>5425</v>
      </c>
      <c r="Q80" s="25" t="s">
        <v>5425</v>
      </c>
      <c r="R80" s="25" t="s">
        <v>182</v>
      </c>
      <c r="S80" s="25" t="s">
        <v>181</v>
      </c>
      <c r="T80" s="25" t="s">
        <v>5933</v>
      </c>
      <c r="U80" s="25"/>
      <c r="V80" s="25"/>
      <c r="W80" s="1" t="s">
        <v>2542</v>
      </c>
      <c r="X80" s="25">
        <v>22</v>
      </c>
      <c r="Y80" s="16"/>
      <c r="Z80" s="16"/>
      <c r="AA80" s="16"/>
      <c r="AB80" s="16"/>
      <c r="AC80" s="16"/>
    </row>
    <row r="81" spans="1:29" ht="59" customHeight="1">
      <c r="A81" s="21" t="s">
        <v>5934</v>
      </c>
      <c r="B81" s="22">
        <v>2016</v>
      </c>
      <c r="C81" s="25" t="s">
        <v>615</v>
      </c>
      <c r="D81" s="22" t="s">
        <v>5935</v>
      </c>
      <c r="E81" s="22" t="s">
        <v>5910</v>
      </c>
      <c r="F81" s="22" t="s">
        <v>5506</v>
      </c>
      <c r="G81" s="22" t="s">
        <v>5936</v>
      </c>
      <c r="H81" s="22" t="s">
        <v>5937</v>
      </c>
      <c r="I81" s="22" t="s">
        <v>5938</v>
      </c>
      <c r="J81" s="22" t="s">
        <v>5308</v>
      </c>
      <c r="K81" s="22" t="s">
        <v>5346</v>
      </c>
      <c r="L81" s="22" t="s">
        <v>5346</v>
      </c>
      <c r="M81" s="22" t="s">
        <v>5905</v>
      </c>
      <c r="N81" s="22" t="s">
        <v>5324</v>
      </c>
      <c r="O81" s="22" t="s">
        <v>5311</v>
      </c>
      <c r="P81" s="22" t="s">
        <v>5425</v>
      </c>
      <c r="Q81" s="22" t="s">
        <v>5425</v>
      </c>
      <c r="R81" s="22" t="s">
        <v>181</v>
      </c>
      <c r="S81" s="22" t="s">
        <v>181</v>
      </c>
      <c r="T81" s="22" t="s">
        <v>5939</v>
      </c>
      <c r="U81" s="22"/>
      <c r="V81" s="22"/>
      <c r="W81" s="1" t="s">
        <v>2763</v>
      </c>
      <c r="X81" s="22">
        <v>20</v>
      </c>
      <c r="Y81" s="16"/>
      <c r="Z81" s="16"/>
      <c r="AA81" s="16"/>
      <c r="AB81" s="16"/>
      <c r="AC81" s="16"/>
    </row>
    <row r="82" spans="1:29" ht="59" customHeight="1">
      <c r="A82" s="24" t="s">
        <v>5940</v>
      </c>
      <c r="B82" s="25">
        <v>2020</v>
      </c>
      <c r="C82" s="25" t="s">
        <v>3584</v>
      </c>
      <c r="D82" s="25" t="s">
        <v>5941</v>
      </c>
      <c r="E82" s="25" t="s">
        <v>5942</v>
      </c>
      <c r="F82" s="25" t="s">
        <v>5317</v>
      </c>
      <c r="G82" s="25" t="s">
        <v>5936</v>
      </c>
      <c r="H82" s="25" t="s">
        <v>5943</v>
      </c>
      <c r="I82" s="26" t="s">
        <v>5306</v>
      </c>
      <c r="J82" s="25" t="s">
        <v>5369</v>
      </c>
      <c r="K82" s="26" t="s">
        <v>5346</v>
      </c>
      <c r="L82" s="26" t="s">
        <v>5745</v>
      </c>
      <c r="M82" s="26" t="s">
        <v>5944</v>
      </c>
      <c r="N82" s="26" t="s">
        <v>5348</v>
      </c>
      <c r="O82" s="25" t="s">
        <v>5325</v>
      </c>
      <c r="P82" s="26" t="s">
        <v>5425</v>
      </c>
      <c r="Q82" s="26" t="s">
        <v>5425</v>
      </c>
      <c r="R82" s="26" t="s">
        <v>181</v>
      </c>
      <c r="S82" s="26" t="s">
        <v>182</v>
      </c>
      <c r="T82" s="26" t="s">
        <v>5601</v>
      </c>
      <c r="U82" s="26"/>
      <c r="V82" s="26"/>
      <c r="W82" s="1" t="s">
        <v>4750</v>
      </c>
      <c r="X82" s="25">
        <v>63</v>
      </c>
      <c r="Y82" s="16"/>
      <c r="Z82" s="16"/>
      <c r="AA82" s="16"/>
      <c r="AB82" s="16"/>
      <c r="AC82" s="16"/>
    </row>
    <row r="83" spans="1:29" ht="59" customHeight="1">
      <c r="A83" s="21" t="s">
        <v>5945</v>
      </c>
      <c r="B83" s="22">
        <v>2011</v>
      </c>
      <c r="C83" s="22" t="s">
        <v>5946</v>
      </c>
      <c r="D83" s="22" t="s">
        <v>5947</v>
      </c>
      <c r="E83" s="22" t="s">
        <v>5948</v>
      </c>
      <c r="F83" s="22" t="s">
        <v>5317</v>
      </c>
      <c r="G83" s="22" t="s">
        <v>5378</v>
      </c>
      <c r="H83" s="22" t="s">
        <v>5303</v>
      </c>
      <c r="I83" s="22" t="s">
        <v>5303</v>
      </c>
      <c r="J83" s="22" t="s">
        <v>5446</v>
      </c>
      <c r="K83" s="22" t="s">
        <v>5346</v>
      </c>
      <c r="L83" s="22" t="s">
        <v>5346</v>
      </c>
      <c r="M83" s="22" t="s">
        <v>5949</v>
      </c>
      <c r="N83" s="22" t="s">
        <v>5336</v>
      </c>
      <c r="O83" s="22" t="s">
        <v>5311</v>
      </c>
      <c r="P83" s="22" t="s">
        <v>5950</v>
      </c>
      <c r="Q83" s="22" t="s">
        <v>5338</v>
      </c>
      <c r="R83" s="22" t="s">
        <v>182</v>
      </c>
      <c r="S83" s="22" t="s">
        <v>181</v>
      </c>
      <c r="T83" s="22" t="s">
        <v>5951</v>
      </c>
      <c r="U83" s="22"/>
      <c r="V83" s="22"/>
      <c r="W83" s="1" t="s">
        <v>2572</v>
      </c>
      <c r="X83" s="22">
        <v>5</v>
      </c>
      <c r="Y83" s="16"/>
      <c r="Z83" s="16"/>
      <c r="AA83" s="16"/>
      <c r="AB83" s="16"/>
      <c r="AC83" s="16"/>
    </row>
    <row r="84" spans="1:29" ht="59" customHeight="1">
      <c r="A84" s="24" t="s">
        <v>5952</v>
      </c>
      <c r="B84" s="25">
        <v>2022</v>
      </c>
      <c r="C84" s="25" t="s">
        <v>5819</v>
      </c>
      <c r="D84" s="25" t="s">
        <v>5953</v>
      </c>
      <c r="E84" s="25" t="s">
        <v>5954</v>
      </c>
      <c r="F84" s="25" t="s">
        <v>5317</v>
      </c>
      <c r="G84" s="25" t="s">
        <v>5423</v>
      </c>
      <c r="H84" s="25" t="s">
        <v>5660</v>
      </c>
      <c r="I84" s="25" t="s">
        <v>5306</v>
      </c>
      <c r="J84" s="25" t="s">
        <v>5446</v>
      </c>
      <c r="K84" s="25" t="s">
        <v>5346</v>
      </c>
      <c r="L84" s="25" t="s">
        <v>5346</v>
      </c>
      <c r="M84" s="25" t="s">
        <v>5955</v>
      </c>
      <c r="N84" s="25" t="s">
        <v>5324</v>
      </c>
      <c r="O84" s="25" t="s">
        <v>5434</v>
      </c>
      <c r="P84" s="25" t="s">
        <v>5956</v>
      </c>
      <c r="Q84" s="25" t="s">
        <v>5338</v>
      </c>
      <c r="R84" s="25" t="s">
        <v>182</v>
      </c>
      <c r="S84" s="25" t="s">
        <v>182</v>
      </c>
      <c r="T84" s="25" t="s">
        <v>5957</v>
      </c>
      <c r="U84" s="25"/>
      <c r="V84" s="25"/>
      <c r="W84" s="1" t="s">
        <v>4302</v>
      </c>
      <c r="X84" s="25">
        <v>37</v>
      </c>
      <c r="Y84" s="16"/>
      <c r="Z84" s="16"/>
      <c r="AA84" s="16"/>
      <c r="AB84" s="16"/>
      <c r="AC84" s="16"/>
    </row>
    <row r="85" spans="1:29" ht="59" customHeight="1">
      <c r="A85" s="21" t="s">
        <v>5958</v>
      </c>
      <c r="B85" s="22">
        <v>2019</v>
      </c>
      <c r="C85" s="22" t="s">
        <v>5763</v>
      </c>
      <c r="D85" s="22" t="s">
        <v>5959</v>
      </c>
      <c r="E85" s="22" t="s">
        <v>5960</v>
      </c>
      <c r="F85" s="22" t="s">
        <v>5317</v>
      </c>
      <c r="G85" s="22" t="s">
        <v>5961</v>
      </c>
      <c r="H85" s="22" t="s">
        <v>5962</v>
      </c>
      <c r="I85" s="29" t="s">
        <v>5304</v>
      </c>
      <c r="J85" s="22" t="s">
        <v>5446</v>
      </c>
      <c r="K85" s="29" t="s">
        <v>5346</v>
      </c>
      <c r="L85" s="29" t="s">
        <v>5346</v>
      </c>
      <c r="M85" s="29" t="s">
        <v>5745</v>
      </c>
      <c r="N85" s="29" t="s">
        <v>5359</v>
      </c>
      <c r="O85" s="22" t="s">
        <v>5311</v>
      </c>
      <c r="P85" s="29" t="s">
        <v>5425</v>
      </c>
      <c r="Q85" s="29" t="s">
        <v>5425</v>
      </c>
      <c r="R85" s="29" t="s">
        <v>181</v>
      </c>
      <c r="S85" s="29" t="s">
        <v>181</v>
      </c>
      <c r="T85" s="29" t="s">
        <v>5601</v>
      </c>
      <c r="U85" s="29"/>
      <c r="V85" s="29"/>
      <c r="W85" s="1" t="s">
        <v>4168</v>
      </c>
      <c r="X85" s="22">
        <v>42</v>
      </c>
      <c r="Y85" s="16"/>
      <c r="Z85" s="16"/>
      <c r="AA85" s="16"/>
      <c r="AB85" s="16"/>
      <c r="AC85" s="16"/>
    </row>
    <row r="86" spans="1:29" ht="15.75" customHeight="1">
      <c r="A86" s="16"/>
      <c r="B86" s="16"/>
      <c r="C86" s="16"/>
      <c r="D86" s="16"/>
      <c r="E86" s="16"/>
      <c r="F86" s="16"/>
      <c r="G86" s="16"/>
      <c r="H86" s="16"/>
      <c r="I86" s="16"/>
      <c r="J86" s="48"/>
      <c r="K86" s="16"/>
      <c r="L86" s="16"/>
      <c r="M86" s="16"/>
      <c r="N86" s="16"/>
      <c r="O86" s="16"/>
      <c r="P86" s="16"/>
      <c r="Q86" s="16"/>
      <c r="R86" s="16"/>
      <c r="S86" s="16"/>
      <c r="T86" s="16"/>
      <c r="U86" s="16"/>
      <c r="V86" s="16"/>
      <c r="W86" s="16"/>
      <c r="X86" s="16"/>
      <c r="Y86" s="16"/>
      <c r="Z86" s="16"/>
      <c r="AA86" s="16"/>
      <c r="AB86" s="16"/>
      <c r="AC86" s="16"/>
    </row>
    <row r="87" spans="1:29" ht="15.75" customHeight="1">
      <c r="A87" s="16"/>
      <c r="B87" s="16"/>
      <c r="C87" s="16"/>
      <c r="D87" s="16"/>
      <c r="E87" s="16"/>
      <c r="F87" s="16"/>
      <c r="G87" s="16"/>
      <c r="H87" s="16"/>
      <c r="I87" s="16"/>
      <c r="J87" s="48"/>
      <c r="K87" s="16"/>
      <c r="L87" s="16"/>
      <c r="M87" s="16"/>
      <c r="N87" s="16"/>
      <c r="O87" s="16"/>
      <c r="P87" s="16"/>
      <c r="Q87" s="16"/>
      <c r="R87" s="16"/>
      <c r="S87" s="16"/>
      <c r="T87" s="16"/>
      <c r="U87" s="16"/>
      <c r="V87" s="16"/>
      <c r="W87" s="16"/>
      <c r="X87" s="16"/>
      <c r="Y87" s="16"/>
      <c r="Z87" s="16"/>
      <c r="AA87" s="16"/>
      <c r="AB87" s="16"/>
      <c r="AC87" s="16"/>
    </row>
    <row r="88" spans="1:29" ht="15.75" customHeight="1">
      <c r="A88" s="16"/>
      <c r="B88" s="16"/>
      <c r="C88" s="16"/>
      <c r="D88" s="16"/>
      <c r="E88" s="16"/>
      <c r="F88" s="16"/>
      <c r="G88" s="16"/>
      <c r="H88" s="16"/>
      <c r="I88" s="16"/>
      <c r="J88" s="48"/>
      <c r="K88" s="16"/>
      <c r="L88" s="16"/>
      <c r="M88" s="16"/>
      <c r="N88" s="16"/>
      <c r="O88" s="16"/>
      <c r="P88" s="16"/>
      <c r="Q88" s="16"/>
      <c r="R88" s="16"/>
      <c r="S88" s="16"/>
      <c r="T88" s="16"/>
      <c r="U88" s="16"/>
      <c r="V88" s="16"/>
      <c r="W88" s="16"/>
      <c r="X88" s="16"/>
      <c r="Y88" s="16"/>
      <c r="Z88" s="16"/>
      <c r="AA88" s="16"/>
      <c r="AB88" s="16"/>
      <c r="AC88" s="16"/>
    </row>
    <row r="89" spans="1:29" ht="15.75" customHeight="1">
      <c r="A89" s="16"/>
      <c r="B89" s="16"/>
      <c r="C89" s="16"/>
      <c r="D89" s="16"/>
      <c r="E89" s="16"/>
      <c r="F89" s="16"/>
      <c r="G89" s="16"/>
      <c r="H89" s="16"/>
      <c r="I89" s="16"/>
      <c r="J89" s="48"/>
      <c r="K89" s="16"/>
      <c r="L89" s="16"/>
      <c r="M89" s="16"/>
      <c r="N89" s="16"/>
      <c r="O89" s="16"/>
      <c r="P89" s="16"/>
      <c r="Q89" s="16"/>
      <c r="R89" s="16"/>
      <c r="S89" s="16"/>
      <c r="T89" s="16"/>
      <c r="U89" s="16"/>
      <c r="V89" s="16"/>
      <c r="W89" s="16"/>
      <c r="X89" s="16"/>
      <c r="Y89" s="16"/>
      <c r="Z89" s="16"/>
      <c r="AA89" s="16"/>
      <c r="AB89" s="16"/>
      <c r="AC89" s="16"/>
    </row>
    <row r="90" spans="1:29" ht="15.75" customHeight="1">
      <c r="A90" s="16"/>
      <c r="B90" s="16"/>
      <c r="C90" s="16"/>
      <c r="D90" s="16"/>
      <c r="E90" s="16"/>
      <c r="F90" s="16"/>
      <c r="G90" s="16"/>
      <c r="H90" s="16"/>
      <c r="I90" s="16"/>
      <c r="J90" s="48"/>
      <c r="K90" s="16"/>
      <c r="L90" s="16"/>
      <c r="M90" s="16"/>
      <c r="N90" s="16"/>
      <c r="O90" s="16"/>
      <c r="P90" s="16"/>
      <c r="Q90" s="16"/>
      <c r="R90" s="16"/>
      <c r="S90" s="16"/>
      <c r="T90" s="16"/>
      <c r="U90" s="16"/>
      <c r="V90" s="16"/>
      <c r="W90" s="16"/>
      <c r="X90" s="16"/>
      <c r="Y90" s="16"/>
      <c r="Z90" s="16"/>
      <c r="AA90" s="16"/>
      <c r="AB90" s="16"/>
      <c r="AC90" s="16"/>
    </row>
    <row r="91" spans="1:29" ht="15.75" customHeight="1">
      <c r="A91" s="16"/>
      <c r="B91" s="16"/>
      <c r="C91" s="16"/>
      <c r="D91" s="16"/>
      <c r="E91" s="16"/>
      <c r="F91" s="16"/>
      <c r="G91" s="16"/>
      <c r="H91" s="16"/>
      <c r="I91" s="16"/>
      <c r="J91" s="48"/>
      <c r="K91" s="16"/>
      <c r="L91" s="16"/>
      <c r="M91" s="16"/>
      <c r="N91" s="16"/>
      <c r="O91" s="16"/>
      <c r="P91" s="16"/>
      <c r="Q91" s="16"/>
      <c r="R91" s="16"/>
      <c r="S91" s="16"/>
      <c r="T91" s="16"/>
      <c r="U91" s="16"/>
      <c r="V91" s="16"/>
      <c r="W91" s="16"/>
      <c r="X91" s="16"/>
      <c r="Y91" s="16"/>
      <c r="Z91" s="16"/>
      <c r="AA91" s="16"/>
      <c r="AB91" s="16"/>
      <c r="AC91" s="16"/>
    </row>
    <row r="92" spans="1:29" ht="15.75" customHeight="1">
      <c r="A92" s="16"/>
      <c r="B92" s="16"/>
      <c r="C92" s="16"/>
      <c r="D92" s="16"/>
      <c r="E92" s="16"/>
      <c r="F92" s="16"/>
      <c r="G92" s="16"/>
      <c r="H92" s="16"/>
      <c r="I92" s="16"/>
      <c r="J92" s="48"/>
      <c r="K92" s="16"/>
      <c r="L92" s="16"/>
      <c r="M92" s="16"/>
      <c r="N92" s="16"/>
      <c r="O92" s="16"/>
      <c r="P92" s="16"/>
      <c r="Q92" s="16"/>
      <c r="R92" s="16"/>
      <c r="S92" s="16"/>
      <c r="T92" s="16"/>
      <c r="U92" s="16"/>
      <c r="V92" s="16"/>
      <c r="W92" s="16"/>
      <c r="X92" s="16"/>
      <c r="Y92" s="16"/>
      <c r="Z92" s="16"/>
      <c r="AA92" s="16"/>
      <c r="AB92" s="16"/>
      <c r="AC92" s="16"/>
    </row>
    <row r="93" spans="1:29" ht="15.75" customHeight="1">
      <c r="A93" s="16"/>
      <c r="B93" s="16"/>
      <c r="C93" s="16"/>
      <c r="D93" s="16"/>
      <c r="E93" s="16"/>
      <c r="F93" s="16"/>
      <c r="G93" s="16"/>
      <c r="H93" s="16"/>
      <c r="I93" s="16"/>
      <c r="J93" s="48"/>
      <c r="K93" s="16"/>
      <c r="L93" s="16"/>
      <c r="M93" s="16"/>
      <c r="N93" s="16"/>
      <c r="O93" s="16"/>
      <c r="P93" s="16"/>
      <c r="Q93" s="16"/>
      <c r="R93" s="16"/>
      <c r="S93" s="16"/>
      <c r="T93" s="16"/>
      <c r="U93" s="16"/>
      <c r="V93" s="16"/>
      <c r="W93" s="16"/>
      <c r="X93" s="16"/>
      <c r="Y93" s="16"/>
      <c r="Z93" s="16"/>
      <c r="AA93" s="16"/>
      <c r="AB93" s="16"/>
      <c r="AC93" s="16"/>
    </row>
    <row r="94" spans="1:29" ht="15.75" customHeight="1">
      <c r="A94" s="16"/>
      <c r="B94" s="16"/>
      <c r="C94" s="16"/>
      <c r="D94" s="16"/>
      <c r="E94" s="16"/>
      <c r="F94" s="16"/>
      <c r="G94" s="16"/>
      <c r="H94" s="16"/>
      <c r="I94" s="16"/>
      <c r="J94" s="48"/>
      <c r="K94" s="16"/>
      <c r="L94" s="16"/>
      <c r="M94" s="16"/>
      <c r="N94" s="16"/>
      <c r="O94" s="16"/>
      <c r="P94" s="16"/>
      <c r="Q94" s="16"/>
      <c r="R94" s="16"/>
      <c r="S94" s="16"/>
      <c r="T94" s="16"/>
      <c r="U94" s="16"/>
      <c r="V94" s="16"/>
      <c r="W94" s="16"/>
      <c r="X94" s="16"/>
      <c r="Y94" s="16"/>
      <c r="Z94" s="16"/>
      <c r="AA94" s="16"/>
      <c r="AB94" s="16"/>
      <c r="AC94" s="16"/>
    </row>
    <row r="95" spans="1:29" ht="15.75" customHeight="1">
      <c r="A95" s="16"/>
      <c r="B95" s="16"/>
      <c r="C95" s="16"/>
      <c r="D95" s="16"/>
      <c r="E95" s="16"/>
      <c r="F95" s="16"/>
      <c r="G95" s="16"/>
      <c r="H95" s="16"/>
      <c r="I95" s="16"/>
      <c r="J95" s="48"/>
      <c r="K95" s="16"/>
      <c r="L95" s="16"/>
      <c r="M95" s="16"/>
      <c r="N95" s="16"/>
      <c r="O95" s="16"/>
      <c r="P95" s="16"/>
      <c r="Q95" s="16"/>
      <c r="R95" s="16"/>
      <c r="S95" s="16"/>
      <c r="T95" s="16"/>
      <c r="U95" s="16"/>
      <c r="V95" s="16"/>
      <c r="W95" s="16"/>
      <c r="X95" s="16"/>
      <c r="Y95" s="16"/>
      <c r="Z95" s="16"/>
      <c r="AA95" s="16"/>
      <c r="AB95" s="16"/>
      <c r="AC95" s="16"/>
    </row>
    <row r="96" spans="1:29" ht="15.75" customHeight="1">
      <c r="A96" s="16"/>
      <c r="B96" s="16"/>
      <c r="C96" s="16"/>
      <c r="D96" s="16"/>
      <c r="E96" s="16"/>
      <c r="F96" s="16"/>
      <c r="G96" s="16"/>
      <c r="H96" s="16"/>
      <c r="I96" s="16"/>
      <c r="J96" s="48"/>
      <c r="K96" s="16"/>
      <c r="L96" s="16"/>
      <c r="M96" s="16"/>
      <c r="N96" s="16"/>
      <c r="O96" s="16"/>
      <c r="P96" s="16"/>
      <c r="Q96" s="16"/>
      <c r="R96" s="16"/>
      <c r="S96" s="16"/>
      <c r="T96" s="16"/>
      <c r="U96" s="16"/>
      <c r="V96" s="16"/>
      <c r="W96" s="16"/>
      <c r="X96" s="16"/>
      <c r="Y96" s="16"/>
      <c r="Z96" s="16"/>
      <c r="AA96" s="16"/>
      <c r="AB96" s="16"/>
      <c r="AC96" s="16"/>
    </row>
    <row r="97" spans="1:29" ht="15.75" customHeight="1">
      <c r="A97" s="16"/>
      <c r="B97" s="16"/>
      <c r="C97" s="16"/>
      <c r="D97" s="16"/>
      <c r="E97" s="16"/>
      <c r="F97" s="16"/>
      <c r="G97" s="16"/>
      <c r="H97" s="16"/>
      <c r="I97" s="16"/>
      <c r="J97" s="48"/>
      <c r="K97" s="16"/>
      <c r="L97" s="16"/>
      <c r="M97" s="16"/>
      <c r="N97" s="16"/>
      <c r="O97" s="16"/>
      <c r="P97" s="16"/>
      <c r="Q97" s="16"/>
      <c r="R97" s="16"/>
      <c r="S97" s="16"/>
      <c r="T97" s="16"/>
      <c r="U97" s="16"/>
      <c r="V97" s="16"/>
      <c r="W97" s="16"/>
      <c r="X97" s="16"/>
      <c r="Y97" s="16"/>
      <c r="Z97" s="16"/>
      <c r="AA97" s="16"/>
      <c r="AB97" s="16"/>
      <c r="AC97" s="16"/>
    </row>
    <row r="98" spans="1:29" ht="15.75" customHeight="1">
      <c r="A98" s="16"/>
      <c r="B98" s="16"/>
      <c r="C98" s="16"/>
      <c r="D98" s="16"/>
      <c r="E98" s="16"/>
      <c r="F98" s="16"/>
      <c r="G98" s="16"/>
      <c r="H98" s="16"/>
      <c r="I98" s="16"/>
      <c r="J98" s="48"/>
      <c r="K98" s="16"/>
      <c r="L98" s="16"/>
      <c r="M98" s="16"/>
      <c r="N98" s="16"/>
      <c r="O98" s="16"/>
      <c r="P98" s="16"/>
      <c r="Q98" s="16"/>
      <c r="R98" s="16"/>
      <c r="S98" s="16"/>
      <c r="T98" s="16"/>
      <c r="U98" s="16"/>
      <c r="V98" s="16"/>
      <c r="W98" s="16"/>
      <c r="X98" s="16"/>
      <c r="Y98" s="16"/>
      <c r="Z98" s="16"/>
      <c r="AA98" s="16"/>
      <c r="AB98" s="16"/>
      <c r="AC98" s="16"/>
    </row>
    <row r="99" spans="1:29" ht="15.75" customHeight="1">
      <c r="A99" s="16"/>
      <c r="B99" s="16"/>
      <c r="C99" s="16"/>
      <c r="D99" s="16"/>
      <c r="E99" s="16"/>
      <c r="F99" s="16"/>
      <c r="G99" s="16"/>
      <c r="H99" s="16"/>
      <c r="I99" s="16"/>
      <c r="J99" s="48"/>
      <c r="K99" s="16"/>
      <c r="L99" s="16"/>
      <c r="M99" s="16"/>
      <c r="N99" s="16"/>
      <c r="O99" s="16"/>
      <c r="P99" s="16"/>
      <c r="Q99" s="16"/>
      <c r="R99" s="16"/>
      <c r="S99" s="16"/>
      <c r="T99" s="16"/>
      <c r="U99" s="16"/>
      <c r="V99" s="16"/>
      <c r="W99" s="16"/>
      <c r="X99" s="16"/>
      <c r="Y99" s="16"/>
      <c r="Z99" s="16"/>
      <c r="AA99" s="16"/>
      <c r="AB99" s="16"/>
      <c r="AC99" s="16"/>
    </row>
    <row r="100" spans="1:29" ht="15.75" customHeight="1">
      <c r="A100" s="16"/>
      <c r="B100" s="16"/>
      <c r="C100" s="16"/>
      <c r="D100" s="16"/>
      <c r="E100" s="16"/>
      <c r="F100" s="16"/>
      <c r="G100" s="16"/>
      <c r="H100" s="16"/>
      <c r="I100" s="16"/>
      <c r="J100" s="48"/>
      <c r="K100" s="16"/>
      <c r="L100" s="16"/>
      <c r="M100" s="16"/>
      <c r="N100" s="16"/>
      <c r="O100" s="16"/>
      <c r="P100" s="16"/>
      <c r="Q100" s="16"/>
      <c r="R100" s="16"/>
      <c r="S100" s="16"/>
      <c r="T100" s="16"/>
      <c r="U100" s="16"/>
      <c r="V100" s="16"/>
      <c r="W100" s="16"/>
      <c r="X100" s="16"/>
      <c r="Y100" s="16"/>
      <c r="Z100" s="16"/>
      <c r="AA100" s="16"/>
      <c r="AB100" s="16"/>
      <c r="AC100" s="16"/>
    </row>
    <row r="101" spans="1:29" ht="15.75" customHeight="1">
      <c r="A101" s="16"/>
      <c r="B101" s="16"/>
      <c r="C101" s="16"/>
      <c r="D101" s="16"/>
      <c r="E101" s="16"/>
      <c r="F101" s="16"/>
      <c r="G101" s="16"/>
      <c r="H101" s="16"/>
      <c r="I101" s="16"/>
      <c r="J101" s="48"/>
      <c r="K101" s="16"/>
      <c r="L101" s="16"/>
      <c r="M101" s="16"/>
      <c r="N101" s="16"/>
      <c r="O101" s="16"/>
      <c r="P101" s="16"/>
      <c r="Q101" s="16"/>
      <c r="R101" s="16"/>
      <c r="S101" s="16"/>
      <c r="T101" s="16"/>
      <c r="U101" s="16"/>
      <c r="V101" s="16"/>
      <c r="W101" s="16"/>
      <c r="X101" s="16"/>
      <c r="Y101" s="16"/>
      <c r="Z101" s="16"/>
      <c r="AA101" s="16"/>
      <c r="AB101" s="16"/>
      <c r="AC101" s="16"/>
    </row>
    <row r="102" spans="1:29" ht="15.75" customHeight="1">
      <c r="A102" s="16"/>
      <c r="B102" s="16"/>
      <c r="C102" s="16"/>
      <c r="D102" s="16"/>
      <c r="E102" s="16"/>
      <c r="F102" s="16"/>
      <c r="G102" s="16"/>
      <c r="H102" s="16"/>
      <c r="I102" s="16"/>
      <c r="J102" s="48"/>
      <c r="K102" s="16"/>
      <c r="L102" s="16"/>
      <c r="M102" s="16"/>
      <c r="N102" s="16"/>
      <c r="O102" s="16"/>
      <c r="P102" s="16"/>
      <c r="Q102" s="16"/>
      <c r="R102" s="16"/>
      <c r="S102" s="16"/>
      <c r="T102" s="16"/>
      <c r="U102" s="16"/>
      <c r="V102" s="16"/>
      <c r="W102" s="16"/>
      <c r="X102" s="16"/>
      <c r="Y102" s="16"/>
      <c r="Z102" s="16"/>
      <c r="AA102" s="16"/>
      <c r="AB102" s="16"/>
      <c r="AC102" s="16"/>
    </row>
    <row r="103" spans="1:29" ht="15.75" customHeight="1">
      <c r="A103" s="16"/>
      <c r="B103" s="16"/>
      <c r="C103" s="16"/>
      <c r="D103" s="16"/>
      <c r="E103" s="16"/>
      <c r="F103" s="16"/>
      <c r="G103" s="16"/>
      <c r="H103" s="16"/>
      <c r="I103" s="16"/>
      <c r="J103" s="48"/>
      <c r="K103" s="16"/>
      <c r="L103" s="16"/>
      <c r="M103" s="16"/>
      <c r="N103" s="16"/>
      <c r="O103" s="16"/>
      <c r="P103" s="16"/>
      <c r="Q103" s="16"/>
      <c r="R103" s="16"/>
      <c r="S103" s="16"/>
      <c r="T103" s="16"/>
      <c r="U103" s="16"/>
      <c r="V103" s="16"/>
      <c r="W103" s="16"/>
      <c r="X103" s="16"/>
      <c r="Y103" s="16"/>
      <c r="Z103" s="16"/>
      <c r="AA103" s="16"/>
      <c r="AB103" s="16"/>
      <c r="AC103" s="16"/>
    </row>
    <row r="104" spans="1:29" ht="15.75" customHeight="1">
      <c r="A104" s="16"/>
      <c r="B104" s="16"/>
      <c r="C104" s="16"/>
      <c r="D104" s="16"/>
      <c r="E104" s="16"/>
      <c r="F104" s="16"/>
      <c r="G104" s="16"/>
      <c r="H104" s="16"/>
      <c r="I104" s="16"/>
      <c r="J104" s="48"/>
      <c r="K104" s="16"/>
      <c r="L104" s="16"/>
      <c r="M104" s="16"/>
      <c r="N104" s="16"/>
      <c r="O104" s="16"/>
      <c r="P104" s="16"/>
      <c r="Q104" s="16"/>
      <c r="R104" s="16"/>
      <c r="S104" s="16"/>
      <c r="T104" s="16"/>
      <c r="U104" s="16"/>
      <c r="V104" s="16"/>
      <c r="W104" s="16"/>
      <c r="X104" s="16"/>
      <c r="Y104" s="16"/>
      <c r="Z104" s="16"/>
      <c r="AA104" s="16"/>
      <c r="AB104" s="16"/>
      <c r="AC104" s="16"/>
    </row>
    <row r="105" spans="1:29" ht="15.75" customHeight="1">
      <c r="A105" s="16"/>
      <c r="B105" s="16"/>
      <c r="C105" s="16"/>
      <c r="D105" s="16"/>
      <c r="E105" s="16"/>
      <c r="F105" s="16"/>
      <c r="G105" s="16"/>
      <c r="H105" s="16"/>
      <c r="I105" s="16"/>
      <c r="J105" s="48"/>
      <c r="K105" s="16"/>
      <c r="L105" s="16"/>
      <c r="M105" s="16"/>
      <c r="N105" s="16"/>
      <c r="O105" s="16"/>
      <c r="P105" s="16"/>
      <c r="Q105" s="16"/>
      <c r="R105" s="16"/>
      <c r="S105" s="16"/>
      <c r="T105" s="16"/>
      <c r="U105" s="16"/>
      <c r="V105" s="16"/>
      <c r="W105" s="16"/>
      <c r="X105" s="16"/>
      <c r="Y105" s="16"/>
      <c r="Z105" s="16"/>
      <c r="AA105" s="16"/>
      <c r="AB105" s="16"/>
      <c r="AC105" s="16"/>
    </row>
    <row r="106" spans="1:29" ht="15.75" customHeight="1">
      <c r="A106" s="16"/>
      <c r="B106" s="16"/>
      <c r="C106" s="16"/>
      <c r="D106" s="16"/>
      <c r="E106" s="16"/>
      <c r="F106" s="16"/>
      <c r="G106" s="16"/>
      <c r="H106" s="16"/>
      <c r="I106" s="16"/>
      <c r="J106" s="48"/>
      <c r="K106" s="16"/>
      <c r="L106" s="16"/>
      <c r="M106" s="16"/>
      <c r="N106" s="16"/>
      <c r="O106" s="16"/>
      <c r="P106" s="16"/>
      <c r="Q106" s="16"/>
      <c r="R106" s="16"/>
      <c r="S106" s="16"/>
      <c r="T106" s="16"/>
      <c r="U106" s="16"/>
      <c r="V106" s="16"/>
      <c r="W106" s="16"/>
      <c r="X106" s="16"/>
      <c r="Y106" s="16"/>
      <c r="Z106" s="16"/>
      <c r="AA106" s="16"/>
      <c r="AB106" s="16"/>
      <c r="AC106" s="16"/>
    </row>
    <row r="107" spans="1:29" ht="15.75" customHeight="1">
      <c r="A107" s="16"/>
      <c r="B107" s="16"/>
      <c r="C107" s="16"/>
      <c r="D107" s="16"/>
      <c r="E107" s="16"/>
      <c r="F107" s="16"/>
      <c r="G107" s="16"/>
      <c r="H107" s="16"/>
      <c r="I107" s="16"/>
      <c r="J107" s="48"/>
      <c r="K107" s="16"/>
      <c r="L107" s="16"/>
      <c r="M107" s="16"/>
      <c r="N107" s="16"/>
      <c r="O107" s="16"/>
      <c r="P107" s="16"/>
      <c r="Q107" s="16"/>
      <c r="R107" s="16"/>
      <c r="S107" s="16"/>
      <c r="T107" s="16"/>
      <c r="U107" s="16"/>
      <c r="V107" s="16"/>
      <c r="W107" s="16"/>
      <c r="X107" s="16"/>
      <c r="Y107" s="16"/>
      <c r="Z107" s="16"/>
      <c r="AA107" s="16"/>
      <c r="AB107" s="16"/>
      <c r="AC107" s="16"/>
    </row>
    <row r="108" spans="1:29" ht="15.75" customHeight="1">
      <c r="A108" s="16"/>
      <c r="B108" s="16"/>
      <c r="C108" s="16"/>
      <c r="D108" s="16"/>
      <c r="E108" s="16"/>
      <c r="F108" s="16"/>
      <c r="G108" s="16"/>
      <c r="H108" s="16"/>
      <c r="I108" s="16"/>
      <c r="J108" s="48"/>
      <c r="K108" s="16"/>
      <c r="L108" s="16"/>
      <c r="M108" s="16"/>
      <c r="N108" s="16"/>
      <c r="O108" s="16"/>
      <c r="P108" s="16"/>
      <c r="Q108" s="16"/>
      <c r="R108" s="16"/>
      <c r="S108" s="16"/>
      <c r="T108" s="16"/>
      <c r="U108" s="16"/>
      <c r="V108" s="16"/>
      <c r="W108" s="16"/>
      <c r="X108" s="16"/>
      <c r="Y108" s="16"/>
      <c r="Z108" s="16"/>
      <c r="AA108" s="16"/>
      <c r="AB108" s="16"/>
      <c r="AC108" s="16"/>
    </row>
    <row r="109" spans="1:29" ht="15.75" customHeight="1">
      <c r="A109" s="16"/>
      <c r="B109" s="16"/>
      <c r="C109" s="16"/>
      <c r="D109" s="16"/>
      <c r="E109" s="16"/>
      <c r="F109" s="16"/>
      <c r="G109" s="16"/>
      <c r="H109" s="16"/>
      <c r="I109" s="16"/>
      <c r="J109" s="48"/>
      <c r="K109" s="16"/>
      <c r="L109" s="16"/>
      <c r="M109" s="16"/>
      <c r="N109" s="16"/>
      <c r="O109" s="16"/>
      <c r="P109" s="16"/>
      <c r="Q109" s="16"/>
      <c r="R109" s="16"/>
      <c r="S109" s="16"/>
      <c r="T109" s="16"/>
      <c r="U109" s="16"/>
      <c r="V109" s="16"/>
      <c r="W109" s="16"/>
      <c r="X109" s="16"/>
      <c r="Y109" s="16"/>
      <c r="Z109" s="16"/>
      <c r="AA109" s="16"/>
      <c r="AB109" s="16"/>
      <c r="AC109" s="16"/>
    </row>
    <row r="110" spans="1:29" ht="15.75" customHeight="1">
      <c r="A110" s="16"/>
      <c r="B110" s="16"/>
      <c r="C110" s="16"/>
      <c r="D110" s="16"/>
      <c r="E110" s="16"/>
      <c r="F110" s="16"/>
      <c r="G110" s="16"/>
      <c r="H110" s="16"/>
      <c r="I110" s="16"/>
      <c r="J110" s="48"/>
      <c r="K110" s="16"/>
      <c r="L110" s="16"/>
      <c r="M110" s="16"/>
      <c r="N110" s="16"/>
      <c r="O110" s="16"/>
      <c r="P110" s="16"/>
      <c r="Q110" s="16"/>
      <c r="R110" s="16"/>
      <c r="S110" s="16"/>
      <c r="T110" s="16"/>
      <c r="U110" s="16"/>
      <c r="V110" s="16"/>
      <c r="W110" s="16"/>
      <c r="X110" s="16"/>
      <c r="Y110" s="16"/>
      <c r="Z110" s="16"/>
      <c r="AA110" s="16"/>
      <c r="AB110" s="16"/>
      <c r="AC110" s="16"/>
    </row>
    <row r="111" spans="1:29" ht="15.75" customHeight="1">
      <c r="A111" s="16"/>
      <c r="B111" s="16"/>
      <c r="C111" s="16"/>
      <c r="D111" s="16"/>
      <c r="E111" s="16"/>
      <c r="F111" s="16"/>
      <c r="G111" s="16"/>
      <c r="H111" s="16"/>
      <c r="I111" s="16"/>
      <c r="J111" s="48"/>
      <c r="K111" s="16"/>
      <c r="L111" s="16"/>
      <c r="M111" s="16"/>
      <c r="N111" s="16"/>
      <c r="O111" s="16"/>
      <c r="P111" s="16"/>
      <c r="Q111" s="16"/>
      <c r="R111" s="16"/>
      <c r="S111" s="16"/>
      <c r="T111" s="16"/>
      <c r="U111" s="16"/>
      <c r="V111" s="16"/>
      <c r="W111" s="16"/>
      <c r="X111" s="16"/>
      <c r="Y111" s="16"/>
      <c r="Z111" s="16"/>
      <c r="AA111" s="16"/>
      <c r="AB111" s="16"/>
      <c r="AC111" s="16"/>
    </row>
    <row r="112" spans="1:29" ht="15.75" customHeight="1">
      <c r="A112" s="16"/>
      <c r="B112" s="16"/>
      <c r="C112" s="16"/>
      <c r="D112" s="16"/>
      <c r="E112" s="16"/>
      <c r="F112" s="16"/>
      <c r="G112" s="16"/>
      <c r="H112" s="16"/>
      <c r="I112" s="16"/>
      <c r="J112" s="48"/>
      <c r="K112" s="16"/>
      <c r="L112" s="16"/>
      <c r="M112" s="16"/>
      <c r="N112" s="16"/>
      <c r="O112" s="16"/>
      <c r="P112" s="16"/>
      <c r="Q112" s="16"/>
      <c r="R112" s="16"/>
      <c r="S112" s="16"/>
      <c r="T112" s="16"/>
      <c r="U112" s="16"/>
      <c r="V112" s="16"/>
      <c r="W112" s="16"/>
      <c r="X112" s="16"/>
      <c r="Y112" s="16"/>
      <c r="Z112" s="16"/>
      <c r="AA112" s="16"/>
      <c r="AB112" s="16"/>
      <c r="AC112" s="16"/>
    </row>
    <row r="113" spans="1:29" ht="15.75" customHeight="1">
      <c r="A113" s="16"/>
      <c r="B113" s="16"/>
      <c r="C113" s="16"/>
      <c r="D113" s="16"/>
      <c r="E113" s="16"/>
      <c r="F113" s="16"/>
      <c r="G113" s="16"/>
      <c r="H113" s="16"/>
      <c r="I113" s="16"/>
      <c r="J113" s="48"/>
      <c r="K113" s="16"/>
      <c r="L113" s="16"/>
      <c r="M113" s="16"/>
      <c r="N113" s="16"/>
      <c r="O113" s="16"/>
      <c r="P113" s="16"/>
      <c r="Q113" s="16"/>
      <c r="R113" s="16"/>
      <c r="S113" s="16"/>
      <c r="T113" s="16"/>
      <c r="U113" s="16"/>
      <c r="V113" s="16"/>
      <c r="W113" s="16"/>
      <c r="X113" s="16"/>
      <c r="Y113" s="16"/>
      <c r="Z113" s="16"/>
      <c r="AA113" s="16"/>
      <c r="AB113" s="16"/>
      <c r="AC113" s="16"/>
    </row>
    <row r="114" spans="1:29" ht="15.75" customHeight="1">
      <c r="A114" s="16"/>
      <c r="B114" s="16"/>
      <c r="C114" s="16"/>
      <c r="D114" s="16"/>
      <c r="E114" s="16"/>
      <c r="F114" s="16"/>
      <c r="G114" s="16"/>
      <c r="H114" s="16"/>
      <c r="I114" s="16"/>
      <c r="J114" s="48"/>
      <c r="K114" s="16"/>
      <c r="L114" s="16"/>
      <c r="M114" s="16"/>
      <c r="N114" s="16"/>
      <c r="O114" s="16"/>
      <c r="P114" s="16"/>
      <c r="Q114" s="16"/>
      <c r="R114" s="16"/>
      <c r="S114" s="16"/>
      <c r="T114" s="16"/>
      <c r="U114" s="16"/>
      <c r="V114" s="16"/>
      <c r="W114" s="16"/>
      <c r="X114" s="16"/>
      <c r="Y114" s="16"/>
      <c r="Z114" s="16"/>
      <c r="AA114" s="16"/>
      <c r="AB114" s="16"/>
      <c r="AC114" s="16"/>
    </row>
    <row r="115" spans="1:29" ht="15.75" customHeight="1">
      <c r="A115" s="16"/>
      <c r="B115" s="16"/>
      <c r="C115" s="16"/>
      <c r="D115" s="16"/>
      <c r="E115" s="16"/>
      <c r="F115" s="16"/>
      <c r="G115" s="16"/>
      <c r="H115" s="16"/>
      <c r="I115" s="16"/>
      <c r="J115" s="48"/>
      <c r="K115" s="16"/>
      <c r="L115" s="16"/>
      <c r="M115" s="16"/>
      <c r="N115" s="16"/>
      <c r="O115" s="16"/>
      <c r="P115" s="16"/>
      <c r="Q115" s="16"/>
      <c r="R115" s="16"/>
      <c r="S115" s="16"/>
      <c r="T115" s="16"/>
      <c r="U115" s="16"/>
      <c r="V115" s="16"/>
      <c r="W115" s="16"/>
      <c r="X115" s="16"/>
      <c r="Y115" s="16"/>
      <c r="Z115" s="16"/>
      <c r="AA115" s="16"/>
      <c r="AB115" s="16"/>
      <c r="AC115" s="16"/>
    </row>
    <row r="116" spans="1:29" ht="15.75" customHeight="1">
      <c r="A116" s="16"/>
      <c r="B116" s="16"/>
      <c r="C116" s="16"/>
      <c r="D116" s="16"/>
      <c r="E116" s="16"/>
      <c r="F116" s="16"/>
      <c r="G116" s="16"/>
      <c r="H116" s="16"/>
      <c r="I116" s="16"/>
      <c r="J116" s="48"/>
      <c r="K116" s="16"/>
      <c r="L116" s="16"/>
      <c r="M116" s="16"/>
      <c r="N116" s="16"/>
      <c r="O116" s="16"/>
      <c r="P116" s="16"/>
      <c r="Q116" s="16"/>
      <c r="R116" s="16"/>
      <c r="S116" s="16"/>
      <c r="T116" s="16"/>
      <c r="U116" s="16"/>
      <c r="V116" s="16"/>
      <c r="W116" s="16"/>
      <c r="X116" s="16"/>
      <c r="Y116" s="16"/>
      <c r="Z116" s="16"/>
      <c r="AA116" s="16"/>
      <c r="AB116" s="16"/>
      <c r="AC116" s="16"/>
    </row>
    <row r="117" spans="1:29" ht="15.75" customHeight="1">
      <c r="A117" s="16"/>
      <c r="B117" s="16"/>
      <c r="C117" s="16"/>
      <c r="D117" s="16"/>
      <c r="E117" s="16"/>
      <c r="F117" s="16"/>
      <c r="G117" s="16"/>
      <c r="H117" s="16"/>
      <c r="I117" s="16"/>
      <c r="J117" s="48"/>
      <c r="K117" s="16"/>
      <c r="L117" s="16"/>
      <c r="M117" s="16"/>
      <c r="N117" s="16"/>
      <c r="O117" s="16"/>
      <c r="P117" s="16"/>
      <c r="Q117" s="16"/>
      <c r="R117" s="16"/>
      <c r="S117" s="16"/>
      <c r="T117" s="16"/>
      <c r="U117" s="16"/>
      <c r="V117" s="16"/>
      <c r="W117" s="16"/>
      <c r="X117" s="16"/>
      <c r="Y117" s="16"/>
      <c r="Z117" s="16"/>
      <c r="AA117" s="16"/>
      <c r="AB117" s="16"/>
      <c r="AC117" s="16"/>
    </row>
    <row r="118" spans="1:29" ht="15.75" customHeight="1">
      <c r="A118" s="16"/>
      <c r="B118" s="16"/>
      <c r="C118" s="16"/>
      <c r="D118" s="16"/>
      <c r="E118" s="16"/>
      <c r="F118" s="16"/>
      <c r="G118" s="16"/>
      <c r="H118" s="16"/>
      <c r="I118" s="16"/>
      <c r="J118" s="48"/>
      <c r="K118" s="16"/>
      <c r="L118" s="16"/>
      <c r="M118" s="16"/>
      <c r="N118" s="16"/>
      <c r="O118" s="16"/>
      <c r="P118" s="16"/>
      <c r="Q118" s="16"/>
      <c r="R118" s="16"/>
      <c r="S118" s="16"/>
      <c r="T118" s="16"/>
      <c r="U118" s="16"/>
      <c r="V118" s="16"/>
      <c r="W118" s="16"/>
      <c r="X118" s="16"/>
      <c r="Y118" s="16"/>
      <c r="Z118" s="16"/>
      <c r="AA118" s="16"/>
      <c r="AB118" s="16"/>
      <c r="AC118" s="16"/>
    </row>
    <row r="119" spans="1:29" ht="15.75" customHeight="1">
      <c r="A119" s="16"/>
      <c r="B119" s="16"/>
      <c r="C119" s="16"/>
      <c r="D119" s="16"/>
      <c r="E119" s="16"/>
      <c r="F119" s="16"/>
      <c r="G119" s="16"/>
      <c r="H119" s="16"/>
      <c r="I119" s="16"/>
      <c r="J119" s="48"/>
      <c r="K119" s="16"/>
      <c r="L119" s="16"/>
      <c r="M119" s="16"/>
      <c r="N119" s="16"/>
      <c r="O119" s="16"/>
      <c r="P119" s="16"/>
      <c r="Q119" s="16"/>
      <c r="R119" s="16"/>
      <c r="S119" s="16"/>
      <c r="T119" s="16"/>
      <c r="U119" s="16"/>
      <c r="V119" s="16"/>
      <c r="W119" s="16"/>
      <c r="X119" s="16"/>
      <c r="Y119" s="16"/>
      <c r="Z119" s="16"/>
      <c r="AA119" s="16"/>
      <c r="AB119" s="16"/>
      <c r="AC119" s="16"/>
    </row>
    <row r="120" spans="1:29" ht="15.75" customHeight="1">
      <c r="A120" s="16"/>
      <c r="B120" s="16"/>
      <c r="C120" s="16"/>
      <c r="D120" s="16"/>
      <c r="E120" s="16"/>
      <c r="F120" s="16"/>
      <c r="G120" s="16"/>
      <c r="H120" s="16"/>
      <c r="I120" s="16"/>
      <c r="J120" s="48"/>
      <c r="K120" s="16"/>
      <c r="L120" s="16"/>
      <c r="M120" s="16"/>
      <c r="N120" s="16"/>
      <c r="O120" s="16"/>
      <c r="P120" s="16"/>
      <c r="Q120" s="16"/>
      <c r="R120" s="16"/>
      <c r="S120" s="16"/>
      <c r="T120" s="16"/>
      <c r="U120" s="16"/>
      <c r="V120" s="16"/>
      <c r="W120" s="16"/>
      <c r="X120" s="16"/>
      <c r="Y120" s="16"/>
      <c r="Z120" s="16"/>
      <c r="AA120" s="16"/>
      <c r="AB120" s="16"/>
      <c r="AC120" s="16"/>
    </row>
    <row r="121" spans="1:29" ht="15.75" customHeight="1">
      <c r="A121" s="16"/>
      <c r="B121" s="16"/>
      <c r="C121" s="16"/>
      <c r="D121" s="16"/>
      <c r="E121" s="16"/>
      <c r="F121" s="16"/>
      <c r="G121" s="16"/>
      <c r="H121" s="16"/>
      <c r="I121" s="16"/>
      <c r="J121" s="48"/>
      <c r="K121" s="16"/>
      <c r="L121" s="16"/>
      <c r="M121" s="16"/>
      <c r="N121" s="16"/>
      <c r="O121" s="16"/>
      <c r="P121" s="16"/>
      <c r="Q121" s="16"/>
      <c r="R121" s="16"/>
      <c r="S121" s="16"/>
      <c r="T121" s="16"/>
      <c r="U121" s="16"/>
      <c r="V121" s="16"/>
      <c r="W121" s="16"/>
      <c r="X121" s="16"/>
      <c r="Y121" s="16"/>
      <c r="Z121" s="16"/>
      <c r="AA121" s="16"/>
      <c r="AB121" s="16"/>
      <c r="AC121" s="16"/>
    </row>
    <row r="122" spans="1:29" ht="15.75" customHeight="1">
      <c r="A122" s="16"/>
      <c r="B122" s="16"/>
      <c r="C122" s="16"/>
      <c r="D122" s="16"/>
      <c r="E122" s="16"/>
      <c r="F122" s="16"/>
      <c r="G122" s="16"/>
      <c r="H122" s="16"/>
      <c r="I122" s="16"/>
      <c r="J122" s="48"/>
      <c r="K122" s="16"/>
      <c r="L122" s="16"/>
      <c r="M122" s="16"/>
      <c r="N122" s="16"/>
      <c r="O122" s="16"/>
      <c r="P122" s="16"/>
      <c r="Q122" s="16"/>
      <c r="R122" s="16"/>
      <c r="S122" s="16"/>
      <c r="T122" s="16"/>
      <c r="U122" s="16"/>
      <c r="V122" s="16"/>
      <c r="W122" s="16"/>
      <c r="X122" s="16"/>
      <c r="Y122" s="16"/>
      <c r="Z122" s="16"/>
      <c r="AA122" s="16"/>
      <c r="AB122" s="16"/>
      <c r="AC122" s="16"/>
    </row>
    <row r="123" spans="1:29" ht="15.75" customHeight="1">
      <c r="A123" s="16"/>
      <c r="B123" s="16"/>
      <c r="C123" s="16"/>
      <c r="D123" s="16"/>
      <c r="E123" s="16"/>
      <c r="F123" s="16"/>
      <c r="G123" s="16"/>
      <c r="H123" s="16"/>
      <c r="I123" s="16"/>
      <c r="J123" s="48"/>
      <c r="K123" s="16"/>
      <c r="L123" s="16"/>
      <c r="M123" s="16"/>
      <c r="N123" s="16"/>
      <c r="O123" s="16"/>
      <c r="P123" s="16"/>
      <c r="Q123" s="16"/>
      <c r="R123" s="16"/>
      <c r="S123" s="16"/>
      <c r="T123" s="16"/>
      <c r="U123" s="16"/>
      <c r="V123" s="16"/>
      <c r="W123" s="16"/>
      <c r="X123" s="16"/>
      <c r="Y123" s="16"/>
      <c r="Z123" s="16"/>
      <c r="AA123" s="16"/>
      <c r="AB123" s="16"/>
      <c r="AC123" s="16"/>
    </row>
    <row r="124" spans="1:29" ht="15.75" customHeight="1">
      <c r="A124" s="16"/>
      <c r="B124" s="16"/>
      <c r="C124" s="16"/>
      <c r="D124" s="16"/>
      <c r="E124" s="16"/>
      <c r="F124" s="16"/>
      <c r="G124" s="16"/>
      <c r="H124" s="16"/>
      <c r="I124" s="16"/>
      <c r="J124" s="48"/>
      <c r="K124" s="16"/>
      <c r="L124" s="16"/>
      <c r="M124" s="16"/>
      <c r="N124" s="16"/>
      <c r="O124" s="16"/>
      <c r="P124" s="16"/>
      <c r="Q124" s="16"/>
      <c r="R124" s="16"/>
      <c r="S124" s="16"/>
      <c r="T124" s="16"/>
      <c r="U124" s="16"/>
      <c r="V124" s="16"/>
      <c r="W124" s="16"/>
      <c r="X124" s="16"/>
      <c r="Y124" s="16"/>
      <c r="Z124" s="16"/>
      <c r="AA124" s="16"/>
      <c r="AB124" s="16"/>
      <c r="AC124" s="16"/>
    </row>
    <row r="125" spans="1:29" ht="15.75" customHeight="1">
      <c r="A125" s="16"/>
      <c r="B125" s="16"/>
      <c r="C125" s="16"/>
      <c r="D125" s="16"/>
      <c r="E125" s="16"/>
      <c r="F125" s="16"/>
      <c r="G125" s="16"/>
      <c r="H125" s="16"/>
      <c r="I125" s="16"/>
      <c r="J125" s="48"/>
      <c r="K125" s="16"/>
      <c r="L125" s="16"/>
      <c r="M125" s="16"/>
      <c r="N125" s="16"/>
      <c r="O125" s="16"/>
      <c r="P125" s="16"/>
      <c r="Q125" s="16"/>
      <c r="R125" s="16"/>
      <c r="S125" s="16"/>
      <c r="T125" s="16"/>
      <c r="U125" s="16"/>
      <c r="V125" s="16"/>
      <c r="W125" s="16"/>
      <c r="X125" s="16"/>
      <c r="Y125" s="16"/>
      <c r="Z125" s="16"/>
      <c r="AA125" s="16"/>
      <c r="AB125" s="16"/>
      <c r="AC125" s="16"/>
    </row>
    <row r="126" spans="1:29" ht="15.75" customHeight="1">
      <c r="A126" s="16"/>
      <c r="B126" s="16"/>
      <c r="C126" s="16"/>
      <c r="D126" s="16"/>
      <c r="E126" s="16"/>
      <c r="F126" s="16"/>
      <c r="G126" s="16"/>
      <c r="H126" s="16"/>
      <c r="I126" s="16"/>
      <c r="J126" s="48"/>
      <c r="K126" s="16"/>
      <c r="L126" s="16"/>
      <c r="M126" s="16"/>
      <c r="N126" s="16"/>
      <c r="O126" s="16"/>
      <c r="P126" s="16"/>
      <c r="Q126" s="16"/>
      <c r="R126" s="16"/>
      <c r="S126" s="16"/>
      <c r="T126" s="16"/>
      <c r="U126" s="16"/>
      <c r="V126" s="16"/>
      <c r="W126" s="16"/>
      <c r="X126" s="16"/>
      <c r="Y126" s="16"/>
      <c r="Z126" s="16"/>
      <c r="AA126" s="16"/>
      <c r="AB126" s="16"/>
      <c r="AC126" s="16"/>
    </row>
    <row r="127" spans="1:29" ht="15.75" customHeight="1">
      <c r="A127" s="16"/>
      <c r="B127" s="16"/>
      <c r="C127" s="16"/>
      <c r="D127" s="16"/>
      <c r="E127" s="16"/>
      <c r="F127" s="16"/>
      <c r="G127" s="16"/>
      <c r="H127" s="16"/>
      <c r="I127" s="16"/>
      <c r="J127" s="48"/>
      <c r="K127" s="16"/>
      <c r="L127" s="16"/>
      <c r="M127" s="16"/>
      <c r="N127" s="16"/>
      <c r="O127" s="16"/>
      <c r="P127" s="16"/>
      <c r="Q127" s="16"/>
      <c r="R127" s="16"/>
      <c r="S127" s="16"/>
      <c r="T127" s="16"/>
      <c r="U127" s="16"/>
      <c r="V127" s="16"/>
      <c r="W127" s="16"/>
      <c r="X127" s="16"/>
      <c r="Y127" s="16"/>
      <c r="Z127" s="16"/>
      <c r="AA127" s="16"/>
      <c r="AB127" s="16"/>
      <c r="AC127" s="16"/>
    </row>
    <row r="128" spans="1:29" ht="15.75" customHeight="1">
      <c r="A128" s="16"/>
      <c r="B128" s="16"/>
      <c r="C128" s="16"/>
      <c r="D128" s="16"/>
      <c r="E128" s="16"/>
      <c r="F128" s="16"/>
      <c r="G128" s="16"/>
      <c r="H128" s="16"/>
      <c r="I128" s="16"/>
      <c r="J128" s="48"/>
      <c r="K128" s="16"/>
      <c r="L128" s="16"/>
      <c r="M128" s="16"/>
      <c r="N128" s="16"/>
      <c r="O128" s="16"/>
      <c r="P128" s="16"/>
      <c r="Q128" s="16"/>
      <c r="R128" s="16"/>
      <c r="S128" s="16"/>
      <c r="T128" s="16"/>
      <c r="U128" s="16"/>
      <c r="V128" s="16"/>
      <c r="W128" s="16"/>
      <c r="X128" s="16"/>
      <c r="Y128" s="16"/>
      <c r="Z128" s="16"/>
      <c r="AA128" s="16"/>
      <c r="AB128" s="16"/>
      <c r="AC128" s="16"/>
    </row>
    <row r="129" spans="1:29" ht="15.75" customHeight="1">
      <c r="A129" s="16"/>
      <c r="B129" s="16"/>
      <c r="C129" s="16"/>
      <c r="D129" s="16"/>
      <c r="E129" s="16"/>
      <c r="F129" s="16"/>
      <c r="G129" s="16"/>
      <c r="H129" s="16"/>
      <c r="I129" s="16"/>
      <c r="J129" s="48"/>
      <c r="K129" s="16"/>
      <c r="L129" s="16"/>
      <c r="M129" s="16"/>
      <c r="N129" s="16"/>
      <c r="O129" s="16"/>
      <c r="P129" s="16"/>
      <c r="Q129" s="16"/>
      <c r="R129" s="16"/>
      <c r="S129" s="16"/>
      <c r="T129" s="16"/>
      <c r="U129" s="16"/>
      <c r="V129" s="16"/>
      <c r="W129" s="16"/>
      <c r="X129" s="16"/>
      <c r="Y129" s="16"/>
      <c r="Z129" s="16"/>
      <c r="AA129" s="16"/>
      <c r="AB129" s="16"/>
      <c r="AC129" s="16"/>
    </row>
    <row r="130" spans="1:29" ht="15.75" customHeight="1">
      <c r="A130" s="16"/>
      <c r="B130" s="16"/>
      <c r="C130" s="16"/>
      <c r="D130" s="16"/>
      <c r="E130" s="16"/>
      <c r="F130" s="16"/>
      <c r="G130" s="16"/>
      <c r="H130" s="16"/>
      <c r="I130" s="16"/>
      <c r="J130" s="48"/>
      <c r="K130" s="16"/>
      <c r="L130" s="16"/>
      <c r="M130" s="16"/>
      <c r="N130" s="16"/>
      <c r="O130" s="16"/>
      <c r="P130" s="16"/>
      <c r="Q130" s="16"/>
      <c r="R130" s="16"/>
      <c r="S130" s="16"/>
      <c r="T130" s="16"/>
      <c r="U130" s="16"/>
      <c r="V130" s="16"/>
      <c r="W130" s="16"/>
      <c r="X130" s="16"/>
      <c r="Y130" s="16"/>
      <c r="Z130" s="16"/>
      <c r="AA130" s="16"/>
      <c r="AB130" s="16"/>
      <c r="AC130" s="16"/>
    </row>
    <row r="131" spans="1:29" ht="15.75" customHeight="1">
      <c r="A131" s="16"/>
      <c r="B131" s="16"/>
      <c r="C131" s="16"/>
      <c r="D131" s="16"/>
      <c r="E131" s="16"/>
      <c r="F131" s="16"/>
      <c r="G131" s="16"/>
      <c r="H131" s="16"/>
      <c r="I131" s="16"/>
      <c r="J131" s="48"/>
      <c r="K131" s="16"/>
      <c r="L131" s="16"/>
      <c r="M131" s="16"/>
      <c r="N131" s="16"/>
      <c r="O131" s="16"/>
      <c r="P131" s="16"/>
      <c r="Q131" s="16"/>
      <c r="R131" s="16"/>
      <c r="S131" s="16"/>
      <c r="T131" s="16"/>
      <c r="U131" s="16"/>
      <c r="V131" s="16"/>
      <c r="W131" s="16"/>
      <c r="X131" s="16"/>
      <c r="Y131" s="16"/>
      <c r="Z131" s="16"/>
      <c r="AA131" s="16"/>
      <c r="AB131" s="16"/>
      <c r="AC131" s="16"/>
    </row>
    <row r="132" spans="1:29" ht="15.75" customHeight="1">
      <c r="A132" s="16"/>
      <c r="B132" s="16"/>
      <c r="C132" s="16"/>
      <c r="D132" s="16"/>
      <c r="E132" s="16"/>
      <c r="F132" s="16"/>
      <c r="G132" s="16"/>
      <c r="H132" s="16"/>
      <c r="I132" s="16"/>
      <c r="J132" s="48"/>
      <c r="K132" s="16"/>
      <c r="L132" s="16"/>
      <c r="M132" s="16"/>
      <c r="N132" s="16"/>
      <c r="O132" s="16"/>
      <c r="P132" s="16"/>
      <c r="Q132" s="16"/>
      <c r="R132" s="16"/>
      <c r="S132" s="16"/>
      <c r="T132" s="16"/>
      <c r="U132" s="16"/>
      <c r="V132" s="16"/>
      <c r="W132" s="16"/>
      <c r="X132" s="16"/>
      <c r="Y132" s="16"/>
      <c r="Z132" s="16"/>
      <c r="AA132" s="16"/>
      <c r="AB132" s="16"/>
      <c r="AC132" s="16"/>
    </row>
    <row r="133" spans="1:29" ht="15.75" customHeight="1">
      <c r="A133" s="16"/>
      <c r="B133" s="16"/>
      <c r="C133" s="16"/>
      <c r="D133" s="16"/>
      <c r="E133" s="16"/>
      <c r="F133" s="16"/>
      <c r="G133" s="16"/>
      <c r="H133" s="16"/>
      <c r="I133" s="16"/>
      <c r="J133" s="48"/>
      <c r="K133" s="16"/>
      <c r="L133" s="16"/>
      <c r="M133" s="16"/>
      <c r="N133" s="16"/>
      <c r="O133" s="16"/>
      <c r="P133" s="16"/>
      <c r="Q133" s="16"/>
      <c r="R133" s="16"/>
      <c r="S133" s="16"/>
      <c r="T133" s="16"/>
      <c r="U133" s="16"/>
      <c r="V133" s="16"/>
      <c r="W133" s="16"/>
      <c r="X133" s="16"/>
      <c r="Y133" s="16"/>
      <c r="Z133" s="16"/>
      <c r="AA133" s="16"/>
      <c r="AB133" s="16"/>
      <c r="AC133" s="16"/>
    </row>
    <row r="134" spans="1:29" ht="15.75" customHeight="1">
      <c r="A134" s="16"/>
      <c r="B134" s="16"/>
      <c r="C134" s="16"/>
      <c r="D134" s="16"/>
      <c r="E134" s="16"/>
      <c r="F134" s="16"/>
      <c r="G134" s="16"/>
      <c r="H134" s="16"/>
      <c r="I134" s="16"/>
      <c r="J134" s="48"/>
      <c r="K134" s="16"/>
      <c r="L134" s="16"/>
      <c r="M134" s="16"/>
      <c r="N134" s="16"/>
      <c r="O134" s="16"/>
      <c r="P134" s="16"/>
      <c r="Q134" s="16"/>
      <c r="R134" s="16"/>
      <c r="S134" s="16"/>
      <c r="T134" s="16"/>
      <c r="U134" s="16"/>
      <c r="V134" s="16"/>
      <c r="W134" s="16"/>
      <c r="X134" s="16"/>
      <c r="Y134" s="16"/>
      <c r="Z134" s="16"/>
      <c r="AA134" s="16"/>
      <c r="AB134" s="16"/>
      <c r="AC134" s="16"/>
    </row>
    <row r="135" spans="1:29" ht="15.75" customHeight="1">
      <c r="A135" s="16"/>
      <c r="B135" s="16"/>
      <c r="C135" s="16"/>
      <c r="D135" s="16"/>
      <c r="E135" s="16"/>
      <c r="F135" s="16"/>
      <c r="G135" s="16"/>
      <c r="H135" s="16"/>
      <c r="I135" s="16"/>
      <c r="J135" s="48"/>
      <c r="K135" s="16"/>
      <c r="L135" s="16"/>
      <c r="M135" s="16"/>
      <c r="N135" s="16"/>
      <c r="O135" s="16"/>
      <c r="P135" s="16"/>
      <c r="Q135" s="16"/>
      <c r="R135" s="16"/>
      <c r="S135" s="16"/>
      <c r="T135" s="16"/>
      <c r="U135" s="16"/>
      <c r="V135" s="16"/>
      <c r="W135" s="16"/>
      <c r="X135" s="16"/>
      <c r="Y135" s="16"/>
      <c r="Z135" s="16"/>
      <c r="AA135" s="16"/>
      <c r="AB135" s="16"/>
      <c r="AC135" s="16"/>
    </row>
    <row r="136" spans="1:29" ht="15.75" customHeight="1">
      <c r="A136" s="16"/>
      <c r="B136" s="16"/>
      <c r="C136" s="16"/>
      <c r="D136" s="16"/>
      <c r="E136" s="16"/>
      <c r="F136" s="16"/>
      <c r="G136" s="16"/>
      <c r="H136" s="16"/>
      <c r="I136" s="16"/>
      <c r="J136" s="48"/>
      <c r="K136" s="16"/>
      <c r="L136" s="16"/>
      <c r="M136" s="16"/>
      <c r="N136" s="16"/>
      <c r="O136" s="16"/>
      <c r="P136" s="16"/>
      <c r="Q136" s="16"/>
      <c r="R136" s="16"/>
      <c r="S136" s="16"/>
      <c r="T136" s="16"/>
      <c r="U136" s="16"/>
      <c r="V136" s="16"/>
      <c r="W136" s="16"/>
      <c r="X136" s="16"/>
      <c r="Y136" s="16"/>
      <c r="Z136" s="16"/>
      <c r="AA136" s="16"/>
      <c r="AB136" s="16"/>
      <c r="AC136" s="16"/>
    </row>
    <row r="137" spans="1:29" ht="15.75" customHeight="1">
      <c r="A137" s="16"/>
      <c r="B137" s="16"/>
      <c r="C137" s="16"/>
      <c r="D137" s="16"/>
      <c r="E137" s="16"/>
      <c r="F137" s="16"/>
      <c r="G137" s="16"/>
      <c r="H137" s="16"/>
      <c r="I137" s="16"/>
      <c r="J137" s="48"/>
      <c r="K137" s="16"/>
      <c r="L137" s="16"/>
      <c r="M137" s="16"/>
      <c r="N137" s="16"/>
      <c r="O137" s="16"/>
      <c r="P137" s="16"/>
      <c r="Q137" s="16"/>
      <c r="R137" s="16"/>
      <c r="S137" s="16"/>
      <c r="T137" s="16"/>
      <c r="U137" s="16"/>
      <c r="V137" s="16"/>
      <c r="W137" s="16"/>
      <c r="X137" s="16"/>
      <c r="Y137" s="16"/>
      <c r="Z137" s="16"/>
      <c r="AA137" s="16"/>
      <c r="AB137" s="16"/>
      <c r="AC137" s="16"/>
    </row>
    <row r="138" spans="1:29" ht="15.75" customHeight="1">
      <c r="A138" s="16"/>
      <c r="B138" s="16"/>
      <c r="C138" s="16"/>
      <c r="D138" s="16"/>
      <c r="E138" s="16"/>
      <c r="F138" s="16"/>
      <c r="G138" s="16"/>
      <c r="H138" s="16"/>
      <c r="I138" s="16"/>
      <c r="J138" s="48"/>
      <c r="K138" s="16"/>
      <c r="L138" s="16"/>
      <c r="M138" s="16"/>
      <c r="N138" s="16"/>
      <c r="O138" s="16"/>
      <c r="P138" s="16"/>
      <c r="Q138" s="16"/>
      <c r="R138" s="16"/>
      <c r="S138" s="16"/>
      <c r="T138" s="16"/>
      <c r="U138" s="16"/>
      <c r="V138" s="16"/>
      <c r="W138" s="16"/>
      <c r="X138" s="16"/>
      <c r="Y138" s="16"/>
      <c r="Z138" s="16"/>
      <c r="AA138" s="16"/>
      <c r="AB138" s="16"/>
      <c r="AC138" s="16"/>
    </row>
    <row r="139" spans="1:29" ht="15.75" customHeight="1">
      <c r="A139" s="16"/>
      <c r="B139" s="16"/>
      <c r="C139" s="16"/>
      <c r="D139" s="16"/>
      <c r="E139" s="16"/>
      <c r="F139" s="16"/>
      <c r="G139" s="16"/>
      <c r="H139" s="16"/>
      <c r="I139" s="16"/>
      <c r="J139" s="48"/>
      <c r="K139" s="16"/>
      <c r="L139" s="16"/>
      <c r="M139" s="16"/>
      <c r="N139" s="16"/>
      <c r="O139" s="16"/>
      <c r="P139" s="16"/>
      <c r="Q139" s="16"/>
      <c r="R139" s="16"/>
      <c r="S139" s="16"/>
      <c r="T139" s="16"/>
      <c r="U139" s="16"/>
      <c r="V139" s="16"/>
      <c r="W139" s="16"/>
      <c r="X139" s="16"/>
      <c r="Y139" s="16"/>
      <c r="Z139" s="16"/>
      <c r="AA139" s="16"/>
      <c r="AB139" s="16"/>
      <c r="AC139" s="16"/>
    </row>
    <row r="140" spans="1:29" ht="15.75" customHeight="1">
      <c r="A140" s="16"/>
      <c r="B140" s="16"/>
      <c r="C140" s="16"/>
      <c r="D140" s="16"/>
      <c r="E140" s="16"/>
      <c r="F140" s="16"/>
      <c r="G140" s="16"/>
      <c r="H140" s="16"/>
      <c r="I140" s="16"/>
      <c r="J140" s="48"/>
      <c r="K140" s="16"/>
      <c r="L140" s="16"/>
      <c r="M140" s="16"/>
      <c r="N140" s="16"/>
      <c r="O140" s="16"/>
      <c r="P140" s="16"/>
      <c r="Q140" s="16"/>
      <c r="R140" s="16"/>
      <c r="S140" s="16"/>
      <c r="T140" s="16"/>
      <c r="U140" s="16"/>
      <c r="V140" s="16"/>
      <c r="W140" s="16"/>
      <c r="X140" s="16"/>
      <c r="Y140" s="16"/>
      <c r="Z140" s="16"/>
      <c r="AA140" s="16"/>
      <c r="AB140" s="16"/>
      <c r="AC140" s="16"/>
    </row>
    <row r="141" spans="1:29" ht="15.75" customHeight="1">
      <c r="A141" s="16"/>
      <c r="B141" s="16"/>
      <c r="C141" s="16"/>
      <c r="D141" s="16"/>
      <c r="E141" s="16"/>
      <c r="F141" s="16"/>
      <c r="G141" s="16"/>
      <c r="H141" s="16"/>
      <c r="I141" s="16"/>
      <c r="J141" s="48"/>
      <c r="K141" s="16"/>
      <c r="L141" s="16"/>
      <c r="M141" s="16"/>
      <c r="N141" s="16"/>
      <c r="O141" s="16"/>
      <c r="P141" s="16"/>
      <c r="Q141" s="16"/>
      <c r="R141" s="16"/>
      <c r="S141" s="16"/>
      <c r="T141" s="16"/>
      <c r="U141" s="16"/>
      <c r="V141" s="16"/>
      <c r="W141" s="16"/>
      <c r="X141" s="16"/>
      <c r="Y141" s="16"/>
      <c r="Z141" s="16"/>
      <c r="AA141" s="16"/>
      <c r="AB141" s="16"/>
      <c r="AC141" s="16"/>
    </row>
    <row r="142" spans="1:29" ht="15.75" customHeight="1">
      <c r="A142" s="16"/>
      <c r="B142" s="16"/>
      <c r="C142" s="16"/>
      <c r="D142" s="16"/>
      <c r="E142" s="16"/>
      <c r="F142" s="16"/>
      <c r="G142" s="16"/>
      <c r="H142" s="16"/>
      <c r="I142" s="16"/>
      <c r="J142" s="48"/>
      <c r="K142" s="16"/>
      <c r="L142" s="16"/>
      <c r="M142" s="16"/>
      <c r="N142" s="16"/>
      <c r="O142" s="16"/>
      <c r="P142" s="16"/>
      <c r="Q142" s="16"/>
      <c r="R142" s="16"/>
      <c r="S142" s="16"/>
      <c r="T142" s="16"/>
      <c r="U142" s="16"/>
      <c r="V142" s="16"/>
      <c r="W142" s="16"/>
      <c r="X142" s="16"/>
      <c r="Y142" s="16"/>
      <c r="Z142" s="16"/>
      <c r="AA142" s="16"/>
      <c r="AB142" s="16"/>
      <c r="AC142" s="16"/>
    </row>
    <row r="143" spans="1:29" ht="15.75" customHeight="1">
      <c r="A143" s="16"/>
      <c r="B143" s="16"/>
      <c r="C143" s="16"/>
      <c r="D143" s="16"/>
      <c r="E143" s="16"/>
      <c r="F143" s="16"/>
      <c r="G143" s="16"/>
      <c r="H143" s="16"/>
      <c r="I143" s="16"/>
      <c r="J143" s="48"/>
      <c r="K143" s="16"/>
      <c r="L143" s="16"/>
      <c r="M143" s="16"/>
      <c r="N143" s="16"/>
      <c r="O143" s="16"/>
      <c r="P143" s="16"/>
      <c r="Q143" s="16"/>
      <c r="R143" s="16"/>
      <c r="S143" s="16"/>
      <c r="T143" s="16"/>
      <c r="U143" s="16"/>
      <c r="V143" s="16"/>
      <c r="W143" s="16"/>
      <c r="X143" s="16"/>
      <c r="Y143" s="16"/>
      <c r="Z143" s="16"/>
      <c r="AA143" s="16"/>
      <c r="AB143" s="16"/>
      <c r="AC143" s="16"/>
    </row>
    <row r="144" spans="1:29" ht="15.75" customHeight="1">
      <c r="A144" s="16"/>
      <c r="B144" s="16"/>
      <c r="C144" s="16"/>
      <c r="D144" s="16"/>
      <c r="E144" s="16"/>
      <c r="F144" s="16"/>
      <c r="G144" s="16"/>
      <c r="H144" s="16"/>
      <c r="I144" s="16"/>
      <c r="J144" s="48"/>
      <c r="K144" s="16"/>
      <c r="L144" s="16"/>
      <c r="M144" s="16"/>
      <c r="N144" s="16"/>
      <c r="O144" s="16"/>
      <c r="P144" s="16"/>
      <c r="Q144" s="16"/>
      <c r="R144" s="16"/>
      <c r="S144" s="16"/>
      <c r="T144" s="16"/>
      <c r="U144" s="16"/>
      <c r="V144" s="16"/>
      <c r="W144" s="16"/>
      <c r="X144" s="16"/>
      <c r="Y144" s="16"/>
      <c r="Z144" s="16"/>
      <c r="AA144" s="16"/>
      <c r="AB144" s="16"/>
      <c r="AC144" s="16"/>
    </row>
    <row r="145" spans="1:29" ht="15.75" customHeight="1">
      <c r="A145" s="16"/>
      <c r="B145" s="16"/>
      <c r="C145" s="16"/>
      <c r="D145" s="16"/>
      <c r="E145" s="16"/>
      <c r="F145" s="16"/>
      <c r="G145" s="16"/>
      <c r="H145" s="16"/>
      <c r="I145" s="16"/>
      <c r="J145" s="48"/>
      <c r="K145" s="16"/>
      <c r="L145" s="16"/>
      <c r="M145" s="16"/>
      <c r="N145" s="16"/>
      <c r="O145" s="16"/>
      <c r="P145" s="16"/>
      <c r="Q145" s="16"/>
      <c r="R145" s="16"/>
      <c r="S145" s="16"/>
      <c r="T145" s="16"/>
      <c r="U145" s="16"/>
      <c r="V145" s="16"/>
      <c r="W145" s="16"/>
      <c r="X145" s="16"/>
      <c r="Y145" s="16"/>
      <c r="Z145" s="16"/>
      <c r="AA145" s="16"/>
      <c r="AB145" s="16"/>
      <c r="AC145" s="16"/>
    </row>
    <row r="146" spans="1:29" ht="15.75" customHeight="1">
      <c r="A146" s="16"/>
      <c r="B146" s="16"/>
      <c r="C146" s="16"/>
      <c r="D146" s="16"/>
      <c r="E146" s="16"/>
      <c r="F146" s="16"/>
      <c r="G146" s="16"/>
      <c r="H146" s="16"/>
      <c r="I146" s="16"/>
      <c r="J146" s="48"/>
      <c r="K146" s="16"/>
      <c r="L146" s="16"/>
      <c r="M146" s="16"/>
      <c r="N146" s="16"/>
      <c r="O146" s="16"/>
      <c r="P146" s="16"/>
      <c r="Q146" s="16"/>
      <c r="R146" s="16"/>
      <c r="S146" s="16"/>
      <c r="T146" s="16"/>
      <c r="U146" s="16"/>
      <c r="V146" s="16"/>
      <c r="W146" s="16"/>
      <c r="X146" s="16"/>
      <c r="Y146" s="16"/>
      <c r="Z146" s="16"/>
      <c r="AA146" s="16"/>
      <c r="AB146" s="16"/>
      <c r="AC146" s="16"/>
    </row>
    <row r="147" spans="1:29" ht="15.75" customHeight="1">
      <c r="A147" s="16"/>
      <c r="B147" s="16"/>
      <c r="C147" s="16"/>
      <c r="D147" s="16"/>
      <c r="E147" s="16"/>
      <c r="F147" s="16"/>
      <c r="G147" s="16"/>
      <c r="H147" s="16"/>
      <c r="I147" s="16"/>
      <c r="J147" s="48"/>
      <c r="K147" s="16"/>
      <c r="L147" s="16"/>
      <c r="M147" s="16"/>
      <c r="N147" s="16"/>
      <c r="O147" s="16"/>
      <c r="P147" s="16"/>
      <c r="Q147" s="16"/>
      <c r="R147" s="16"/>
      <c r="S147" s="16"/>
      <c r="T147" s="16"/>
      <c r="U147" s="16"/>
      <c r="V147" s="16"/>
      <c r="W147" s="16"/>
      <c r="X147" s="16"/>
      <c r="Y147" s="16"/>
      <c r="Z147" s="16"/>
      <c r="AA147" s="16"/>
      <c r="AB147" s="16"/>
      <c r="AC147" s="16"/>
    </row>
    <row r="148" spans="1:29" ht="15.75" customHeight="1">
      <c r="A148" s="16"/>
      <c r="B148" s="16"/>
      <c r="C148" s="16"/>
      <c r="D148" s="16"/>
      <c r="E148" s="16"/>
      <c r="F148" s="16"/>
      <c r="G148" s="16"/>
      <c r="H148" s="16"/>
      <c r="I148" s="16"/>
      <c r="J148" s="48"/>
      <c r="K148" s="16"/>
      <c r="L148" s="16"/>
      <c r="M148" s="16"/>
      <c r="N148" s="16"/>
      <c r="O148" s="16"/>
      <c r="P148" s="16"/>
      <c r="Q148" s="16"/>
      <c r="R148" s="16"/>
      <c r="S148" s="16"/>
      <c r="T148" s="16"/>
      <c r="U148" s="16"/>
      <c r="V148" s="16"/>
      <c r="W148" s="16"/>
      <c r="X148" s="16"/>
      <c r="Y148" s="16"/>
      <c r="Z148" s="16"/>
      <c r="AA148" s="16"/>
      <c r="AB148" s="16"/>
      <c r="AC148" s="16"/>
    </row>
    <row r="149" spans="1:29" ht="15.75" customHeight="1">
      <c r="A149" s="16"/>
      <c r="B149" s="16"/>
      <c r="C149" s="16"/>
      <c r="D149" s="16"/>
      <c r="E149" s="16"/>
      <c r="F149" s="16"/>
      <c r="G149" s="16"/>
      <c r="H149" s="16"/>
      <c r="I149" s="16"/>
      <c r="J149" s="48"/>
      <c r="K149" s="16"/>
      <c r="L149" s="16"/>
      <c r="M149" s="16"/>
      <c r="N149" s="16"/>
      <c r="O149" s="16"/>
      <c r="P149" s="16"/>
      <c r="Q149" s="16"/>
      <c r="R149" s="16"/>
      <c r="S149" s="16"/>
      <c r="T149" s="16"/>
      <c r="U149" s="16"/>
      <c r="V149" s="16"/>
      <c r="W149" s="16"/>
      <c r="X149" s="16"/>
      <c r="Y149" s="16"/>
      <c r="Z149" s="16"/>
      <c r="AA149" s="16"/>
      <c r="AB149" s="16"/>
      <c r="AC149" s="16"/>
    </row>
    <row r="150" spans="1:29" ht="15.75" customHeight="1">
      <c r="A150" s="16"/>
      <c r="B150" s="16"/>
      <c r="C150" s="16"/>
      <c r="D150" s="16"/>
      <c r="E150" s="16"/>
      <c r="F150" s="16"/>
      <c r="G150" s="16"/>
      <c r="H150" s="16"/>
      <c r="I150" s="16"/>
      <c r="J150" s="48"/>
      <c r="K150" s="16"/>
      <c r="L150" s="16"/>
      <c r="M150" s="16"/>
      <c r="N150" s="16"/>
      <c r="O150" s="16"/>
      <c r="P150" s="16"/>
      <c r="Q150" s="16"/>
      <c r="R150" s="16"/>
      <c r="S150" s="16"/>
      <c r="T150" s="16"/>
      <c r="U150" s="16"/>
      <c r="V150" s="16"/>
      <c r="W150" s="16"/>
      <c r="X150" s="16"/>
      <c r="Y150" s="16"/>
      <c r="Z150" s="16"/>
      <c r="AA150" s="16"/>
      <c r="AB150" s="16"/>
      <c r="AC150" s="16"/>
    </row>
    <row r="151" spans="1:29" ht="15.75" customHeight="1">
      <c r="A151" s="16"/>
      <c r="B151" s="16"/>
      <c r="C151" s="16"/>
      <c r="D151" s="16"/>
      <c r="E151" s="16"/>
      <c r="F151" s="16"/>
      <c r="G151" s="16"/>
      <c r="H151" s="16"/>
      <c r="I151" s="16"/>
      <c r="J151" s="48"/>
      <c r="K151" s="16"/>
      <c r="L151" s="16"/>
      <c r="M151" s="16"/>
      <c r="N151" s="16"/>
      <c r="O151" s="16"/>
      <c r="P151" s="16"/>
      <c r="Q151" s="16"/>
      <c r="R151" s="16"/>
      <c r="S151" s="16"/>
      <c r="T151" s="16"/>
      <c r="U151" s="16"/>
      <c r="V151" s="16"/>
      <c r="W151" s="16"/>
      <c r="X151" s="16"/>
      <c r="Y151" s="16"/>
      <c r="Z151" s="16"/>
      <c r="AA151" s="16"/>
      <c r="AB151" s="16"/>
      <c r="AC151" s="16"/>
    </row>
    <row r="152" spans="1:29" ht="15.75" customHeight="1">
      <c r="A152" s="16"/>
      <c r="B152" s="16"/>
      <c r="C152" s="16"/>
      <c r="D152" s="16"/>
      <c r="E152" s="16"/>
      <c r="F152" s="16"/>
      <c r="G152" s="16"/>
      <c r="H152" s="16"/>
      <c r="I152" s="16"/>
      <c r="J152" s="48"/>
      <c r="K152" s="16"/>
      <c r="L152" s="16"/>
      <c r="M152" s="16"/>
      <c r="N152" s="16"/>
      <c r="O152" s="16"/>
      <c r="P152" s="16"/>
      <c r="Q152" s="16"/>
      <c r="R152" s="16"/>
      <c r="S152" s="16"/>
      <c r="T152" s="16"/>
      <c r="U152" s="16"/>
      <c r="V152" s="16"/>
      <c r="W152" s="16"/>
      <c r="X152" s="16"/>
      <c r="Y152" s="16"/>
      <c r="Z152" s="16"/>
      <c r="AA152" s="16"/>
      <c r="AB152" s="16"/>
      <c r="AC152" s="16"/>
    </row>
    <row r="153" spans="1:29" ht="15.75" customHeight="1">
      <c r="A153" s="16"/>
      <c r="B153" s="16"/>
      <c r="C153" s="16"/>
      <c r="D153" s="16"/>
      <c r="E153" s="16"/>
      <c r="F153" s="16"/>
      <c r="G153" s="16"/>
      <c r="H153" s="16"/>
      <c r="I153" s="16"/>
      <c r="J153" s="48"/>
      <c r="K153" s="16"/>
      <c r="L153" s="16"/>
      <c r="M153" s="16"/>
      <c r="N153" s="16"/>
      <c r="O153" s="16"/>
      <c r="P153" s="16"/>
      <c r="Q153" s="16"/>
      <c r="R153" s="16"/>
      <c r="S153" s="16"/>
      <c r="T153" s="16"/>
      <c r="U153" s="16"/>
      <c r="V153" s="16"/>
      <c r="W153" s="16"/>
      <c r="X153" s="16"/>
      <c r="Y153" s="16"/>
      <c r="Z153" s="16"/>
      <c r="AA153" s="16"/>
      <c r="AB153" s="16"/>
      <c r="AC153" s="16"/>
    </row>
    <row r="154" spans="1:29" ht="15.75" customHeight="1">
      <c r="A154" s="16"/>
      <c r="B154" s="16"/>
      <c r="C154" s="16"/>
      <c r="D154" s="16"/>
      <c r="E154" s="16"/>
      <c r="F154" s="16"/>
      <c r="G154" s="16"/>
      <c r="H154" s="16"/>
      <c r="I154" s="16"/>
      <c r="J154" s="48"/>
      <c r="K154" s="16"/>
      <c r="L154" s="16"/>
      <c r="M154" s="16"/>
      <c r="N154" s="16"/>
      <c r="O154" s="16"/>
      <c r="P154" s="16"/>
      <c r="Q154" s="16"/>
      <c r="R154" s="16"/>
      <c r="S154" s="16"/>
      <c r="T154" s="16"/>
      <c r="U154" s="16"/>
      <c r="V154" s="16"/>
      <c r="W154" s="16"/>
      <c r="X154" s="16"/>
      <c r="Y154" s="16"/>
      <c r="Z154" s="16"/>
      <c r="AA154" s="16"/>
      <c r="AB154" s="16"/>
      <c r="AC154" s="16"/>
    </row>
    <row r="155" spans="1:29" ht="15.75" customHeight="1">
      <c r="A155" s="16"/>
      <c r="B155" s="16"/>
      <c r="C155" s="16"/>
      <c r="D155" s="16"/>
      <c r="E155" s="16"/>
      <c r="F155" s="16"/>
      <c r="G155" s="16"/>
      <c r="H155" s="16"/>
      <c r="I155" s="16"/>
      <c r="J155" s="48"/>
      <c r="K155" s="16"/>
      <c r="L155" s="16"/>
      <c r="M155" s="16"/>
      <c r="N155" s="16"/>
      <c r="O155" s="16"/>
      <c r="P155" s="16"/>
      <c r="Q155" s="16"/>
      <c r="R155" s="16"/>
      <c r="S155" s="16"/>
      <c r="T155" s="16"/>
      <c r="U155" s="16"/>
      <c r="V155" s="16"/>
      <c r="W155" s="16"/>
      <c r="X155" s="16"/>
      <c r="Y155" s="16"/>
      <c r="Z155" s="16"/>
      <c r="AA155" s="16"/>
      <c r="AB155" s="16"/>
      <c r="AC155" s="16"/>
    </row>
    <row r="156" spans="1:29" ht="15.75" customHeight="1">
      <c r="A156" s="16"/>
      <c r="B156" s="16"/>
      <c r="C156" s="16"/>
      <c r="D156" s="16"/>
      <c r="E156" s="16"/>
      <c r="F156" s="16"/>
      <c r="G156" s="16"/>
      <c r="H156" s="16"/>
      <c r="I156" s="16"/>
      <c r="J156" s="48"/>
      <c r="K156" s="16"/>
      <c r="L156" s="16"/>
      <c r="M156" s="16"/>
      <c r="N156" s="16"/>
      <c r="O156" s="16"/>
      <c r="P156" s="16"/>
      <c r="Q156" s="16"/>
      <c r="R156" s="16"/>
      <c r="S156" s="16"/>
      <c r="T156" s="16"/>
      <c r="U156" s="16"/>
      <c r="V156" s="16"/>
      <c r="W156" s="16"/>
      <c r="X156" s="16"/>
      <c r="Y156" s="16"/>
      <c r="Z156" s="16"/>
      <c r="AA156" s="16"/>
      <c r="AB156" s="16"/>
      <c r="AC156" s="16"/>
    </row>
    <row r="157" spans="1:29" ht="15.75" customHeight="1">
      <c r="A157" s="16"/>
      <c r="B157" s="16"/>
      <c r="C157" s="16"/>
      <c r="D157" s="16"/>
      <c r="E157" s="16"/>
      <c r="F157" s="16"/>
      <c r="G157" s="16"/>
      <c r="H157" s="16"/>
      <c r="I157" s="16"/>
      <c r="J157" s="48"/>
      <c r="K157" s="16"/>
      <c r="L157" s="16"/>
      <c r="M157" s="16"/>
      <c r="N157" s="16"/>
      <c r="O157" s="16"/>
      <c r="P157" s="16"/>
      <c r="Q157" s="16"/>
      <c r="R157" s="16"/>
      <c r="S157" s="16"/>
      <c r="T157" s="16"/>
      <c r="U157" s="16"/>
      <c r="V157" s="16"/>
      <c r="W157" s="16"/>
      <c r="X157" s="16"/>
      <c r="Y157" s="16"/>
      <c r="Z157" s="16"/>
      <c r="AA157" s="16"/>
      <c r="AB157" s="16"/>
      <c r="AC157" s="16"/>
    </row>
    <row r="158" spans="1:29" ht="15.75" customHeight="1">
      <c r="A158" s="16"/>
      <c r="B158" s="16"/>
      <c r="C158" s="16"/>
      <c r="D158" s="16"/>
      <c r="E158" s="16"/>
      <c r="F158" s="16"/>
      <c r="G158" s="16"/>
      <c r="H158" s="16"/>
      <c r="I158" s="16"/>
      <c r="J158" s="48"/>
      <c r="K158" s="16"/>
      <c r="L158" s="16"/>
      <c r="M158" s="16"/>
      <c r="N158" s="16"/>
      <c r="O158" s="16"/>
      <c r="P158" s="16"/>
      <c r="Q158" s="16"/>
      <c r="R158" s="16"/>
      <c r="S158" s="16"/>
      <c r="T158" s="16"/>
      <c r="U158" s="16"/>
      <c r="V158" s="16"/>
      <c r="W158" s="16"/>
      <c r="X158" s="16"/>
      <c r="Y158" s="16"/>
      <c r="Z158" s="16"/>
      <c r="AA158" s="16"/>
      <c r="AB158" s="16"/>
      <c r="AC158" s="16"/>
    </row>
    <row r="159" spans="1:29" ht="15.75" customHeight="1">
      <c r="A159" s="16"/>
      <c r="B159" s="16"/>
      <c r="C159" s="16"/>
      <c r="D159" s="16"/>
      <c r="E159" s="16"/>
      <c r="F159" s="16"/>
      <c r="G159" s="16"/>
      <c r="H159" s="16"/>
      <c r="I159" s="16"/>
      <c r="J159" s="48"/>
      <c r="K159" s="16"/>
      <c r="L159" s="16"/>
      <c r="M159" s="16"/>
      <c r="N159" s="16"/>
      <c r="O159" s="16"/>
      <c r="P159" s="16"/>
      <c r="Q159" s="16"/>
      <c r="R159" s="16"/>
      <c r="S159" s="16"/>
      <c r="T159" s="16"/>
      <c r="U159" s="16"/>
      <c r="V159" s="16"/>
      <c r="W159" s="16"/>
      <c r="X159" s="16"/>
      <c r="Y159" s="16"/>
      <c r="Z159" s="16"/>
      <c r="AA159" s="16"/>
      <c r="AB159" s="16"/>
      <c r="AC159" s="16"/>
    </row>
    <row r="160" spans="1:29" ht="15.75" customHeight="1">
      <c r="A160" s="16"/>
      <c r="B160" s="16"/>
      <c r="C160" s="16"/>
      <c r="D160" s="16"/>
      <c r="E160" s="16"/>
      <c r="F160" s="16"/>
      <c r="G160" s="16"/>
      <c r="H160" s="16"/>
      <c r="I160" s="16"/>
      <c r="J160" s="48"/>
      <c r="K160" s="16"/>
      <c r="L160" s="16"/>
      <c r="M160" s="16"/>
      <c r="N160" s="16"/>
      <c r="O160" s="16"/>
      <c r="P160" s="16"/>
      <c r="Q160" s="16"/>
      <c r="R160" s="16"/>
      <c r="S160" s="16"/>
      <c r="T160" s="16"/>
      <c r="U160" s="16"/>
      <c r="V160" s="16"/>
      <c r="W160" s="16"/>
      <c r="X160" s="16"/>
      <c r="Y160" s="16"/>
      <c r="Z160" s="16"/>
      <c r="AA160" s="16"/>
      <c r="AB160" s="16"/>
      <c r="AC160" s="16"/>
    </row>
    <row r="161" spans="1:29" ht="15.75" customHeight="1">
      <c r="A161" s="16"/>
      <c r="B161" s="16"/>
      <c r="C161" s="16"/>
      <c r="D161" s="16"/>
      <c r="E161" s="16"/>
      <c r="F161" s="16"/>
      <c r="G161" s="16"/>
      <c r="H161" s="16"/>
      <c r="I161" s="16"/>
      <c r="J161" s="48"/>
      <c r="K161" s="16"/>
      <c r="L161" s="16"/>
      <c r="M161" s="16"/>
      <c r="N161" s="16"/>
      <c r="O161" s="16"/>
      <c r="P161" s="16"/>
      <c r="Q161" s="16"/>
      <c r="R161" s="16"/>
      <c r="S161" s="16"/>
      <c r="T161" s="16"/>
      <c r="U161" s="16"/>
      <c r="V161" s="16"/>
      <c r="W161" s="16"/>
      <c r="X161" s="16"/>
      <c r="Y161" s="16"/>
      <c r="Z161" s="16"/>
      <c r="AA161" s="16"/>
      <c r="AB161" s="16"/>
      <c r="AC161" s="16"/>
    </row>
    <row r="162" spans="1:29" ht="15.75" customHeight="1">
      <c r="A162" s="16"/>
      <c r="B162" s="16"/>
      <c r="C162" s="16"/>
      <c r="D162" s="16"/>
      <c r="E162" s="16"/>
      <c r="F162" s="16"/>
      <c r="G162" s="16"/>
      <c r="H162" s="16"/>
      <c r="I162" s="16"/>
      <c r="J162" s="48"/>
      <c r="K162" s="16"/>
      <c r="L162" s="16"/>
      <c r="M162" s="16"/>
      <c r="N162" s="16"/>
      <c r="O162" s="16"/>
      <c r="P162" s="16"/>
      <c r="Q162" s="16"/>
      <c r="R162" s="16"/>
      <c r="S162" s="16"/>
      <c r="T162" s="16"/>
      <c r="U162" s="16"/>
      <c r="V162" s="16"/>
      <c r="W162" s="16"/>
      <c r="X162" s="16"/>
      <c r="Y162" s="16"/>
      <c r="Z162" s="16"/>
      <c r="AA162" s="16"/>
      <c r="AB162" s="16"/>
      <c r="AC162" s="16"/>
    </row>
    <row r="163" spans="1:29" ht="15.75" customHeight="1">
      <c r="A163" s="16"/>
      <c r="B163" s="16"/>
      <c r="C163" s="16"/>
      <c r="D163" s="16"/>
      <c r="E163" s="16"/>
      <c r="F163" s="16"/>
      <c r="G163" s="16"/>
      <c r="H163" s="16"/>
      <c r="I163" s="16"/>
      <c r="J163" s="48"/>
      <c r="K163" s="16"/>
      <c r="L163" s="16"/>
      <c r="M163" s="16"/>
      <c r="N163" s="16"/>
      <c r="O163" s="16"/>
      <c r="P163" s="16"/>
      <c r="Q163" s="16"/>
      <c r="R163" s="16"/>
      <c r="S163" s="16"/>
      <c r="T163" s="16"/>
      <c r="U163" s="16"/>
      <c r="V163" s="16"/>
      <c r="W163" s="16"/>
      <c r="X163" s="16"/>
      <c r="Y163" s="16"/>
      <c r="Z163" s="16"/>
      <c r="AA163" s="16"/>
      <c r="AB163" s="16"/>
      <c r="AC163" s="16"/>
    </row>
    <row r="164" spans="1:29" ht="15.75" customHeight="1">
      <c r="A164" s="16"/>
      <c r="B164" s="16"/>
      <c r="C164" s="16"/>
      <c r="D164" s="16"/>
      <c r="E164" s="16"/>
      <c r="F164" s="16"/>
      <c r="G164" s="16"/>
      <c r="H164" s="16"/>
      <c r="I164" s="16"/>
      <c r="J164" s="48"/>
      <c r="K164" s="16"/>
      <c r="L164" s="16"/>
      <c r="M164" s="16"/>
      <c r="N164" s="16"/>
      <c r="O164" s="16"/>
      <c r="P164" s="16"/>
      <c r="Q164" s="16"/>
      <c r="R164" s="16"/>
      <c r="S164" s="16"/>
      <c r="T164" s="16"/>
      <c r="U164" s="16"/>
      <c r="V164" s="16"/>
      <c r="W164" s="16"/>
      <c r="X164" s="16"/>
      <c r="Y164" s="16"/>
      <c r="Z164" s="16"/>
      <c r="AA164" s="16"/>
      <c r="AB164" s="16"/>
      <c r="AC164" s="16"/>
    </row>
    <row r="165" spans="1:29" ht="15.75" customHeight="1">
      <c r="A165" s="16"/>
      <c r="B165" s="16"/>
      <c r="C165" s="16"/>
      <c r="D165" s="16"/>
      <c r="E165" s="16"/>
      <c r="F165" s="16"/>
      <c r="G165" s="16"/>
      <c r="H165" s="16"/>
      <c r="I165" s="16"/>
      <c r="J165" s="48"/>
      <c r="K165" s="16"/>
      <c r="L165" s="16"/>
      <c r="M165" s="16"/>
      <c r="N165" s="16"/>
      <c r="O165" s="16"/>
      <c r="P165" s="16"/>
      <c r="Q165" s="16"/>
      <c r="R165" s="16"/>
      <c r="S165" s="16"/>
      <c r="T165" s="16"/>
      <c r="U165" s="16"/>
      <c r="V165" s="16"/>
      <c r="W165" s="16"/>
      <c r="X165" s="16"/>
      <c r="Y165" s="16"/>
      <c r="Z165" s="16"/>
      <c r="AA165" s="16"/>
      <c r="AB165" s="16"/>
      <c r="AC165" s="16"/>
    </row>
    <row r="166" spans="1:29" ht="15.75" customHeight="1">
      <c r="A166" s="16"/>
      <c r="B166" s="16"/>
      <c r="C166" s="16"/>
      <c r="D166" s="16"/>
      <c r="E166" s="16"/>
      <c r="F166" s="16"/>
      <c r="G166" s="16"/>
      <c r="H166" s="16"/>
      <c r="I166" s="16"/>
      <c r="J166" s="48"/>
      <c r="K166" s="16"/>
      <c r="L166" s="16"/>
      <c r="M166" s="16"/>
      <c r="N166" s="16"/>
      <c r="O166" s="16"/>
      <c r="P166" s="16"/>
      <c r="Q166" s="16"/>
      <c r="R166" s="16"/>
      <c r="S166" s="16"/>
      <c r="T166" s="16"/>
      <c r="U166" s="16"/>
      <c r="V166" s="16"/>
      <c r="W166" s="16"/>
      <c r="X166" s="16"/>
      <c r="Y166" s="16"/>
      <c r="Z166" s="16"/>
      <c r="AA166" s="16"/>
      <c r="AB166" s="16"/>
      <c r="AC166" s="16"/>
    </row>
    <row r="167" spans="1:29" ht="15.75" customHeight="1">
      <c r="A167" s="16"/>
      <c r="B167" s="16"/>
      <c r="C167" s="16"/>
      <c r="D167" s="16"/>
      <c r="E167" s="16"/>
      <c r="F167" s="16"/>
      <c r="G167" s="16"/>
      <c r="H167" s="16"/>
      <c r="I167" s="16"/>
      <c r="J167" s="48"/>
      <c r="K167" s="16"/>
      <c r="L167" s="16"/>
      <c r="M167" s="16"/>
      <c r="N167" s="16"/>
      <c r="O167" s="16"/>
      <c r="P167" s="16"/>
      <c r="Q167" s="16"/>
      <c r="R167" s="16"/>
      <c r="S167" s="16"/>
      <c r="T167" s="16"/>
      <c r="U167" s="16"/>
      <c r="V167" s="16"/>
      <c r="W167" s="16"/>
      <c r="X167" s="16"/>
      <c r="Y167" s="16"/>
      <c r="Z167" s="16"/>
      <c r="AA167" s="16"/>
      <c r="AB167" s="16"/>
      <c r="AC167" s="16"/>
    </row>
    <row r="168" spans="1:29" ht="15.75" customHeight="1">
      <c r="A168" s="16"/>
      <c r="B168" s="16"/>
      <c r="C168" s="16"/>
      <c r="D168" s="16"/>
      <c r="E168" s="16"/>
      <c r="F168" s="16"/>
      <c r="G168" s="16"/>
      <c r="H168" s="16"/>
      <c r="I168" s="16"/>
      <c r="J168" s="48"/>
      <c r="K168" s="16"/>
      <c r="L168" s="16"/>
      <c r="M168" s="16"/>
      <c r="N168" s="16"/>
      <c r="O168" s="16"/>
      <c r="P168" s="16"/>
      <c r="Q168" s="16"/>
      <c r="R168" s="16"/>
      <c r="S168" s="16"/>
      <c r="T168" s="16"/>
      <c r="U168" s="16"/>
      <c r="V168" s="16"/>
      <c r="W168" s="16"/>
      <c r="X168" s="16"/>
      <c r="Y168" s="16"/>
      <c r="Z168" s="16"/>
      <c r="AA168" s="16"/>
      <c r="AB168" s="16"/>
      <c r="AC168" s="16"/>
    </row>
    <row r="169" spans="1:29" ht="15.75" customHeight="1">
      <c r="A169" s="16"/>
      <c r="B169" s="16"/>
      <c r="C169" s="16"/>
      <c r="D169" s="16"/>
      <c r="E169" s="16"/>
      <c r="F169" s="16"/>
      <c r="G169" s="16"/>
      <c r="H169" s="16"/>
      <c r="I169" s="16"/>
      <c r="J169" s="48"/>
      <c r="K169" s="16"/>
      <c r="L169" s="16"/>
      <c r="M169" s="16"/>
      <c r="N169" s="16"/>
      <c r="O169" s="16"/>
      <c r="P169" s="16"/>
      <c r="Q169" s="16"/>
      <c r="R169" s="16"/>
      <c r="S169" s="16"/>
      <c r="T169" s="16"/>
      <c r="U169" s="16"/>
      <c r="V169" s="16"/>
      <c r="W169" s="16"/>
      <c r="X169" s="16"/>
      <c r="Y169" s="16"/>
      <c r="Z169" s="16"/>
      <c r="AA169" s="16"/>
      <c r="AB169" s="16"/>
      <c r="AC169" s="16"/>
    </row>
    <row r="170" spans="1:29" ht="15.75" customHeight="1">
      <c r="A170" s="16"/>
      <c r="B170" s="16"/>
      <c r="C170" s="16"/>
      <c r="D170" s="16"/>
      <c r="E170" s="16"/>
      <c r="F170" s="16"/>
      <c r="G170" s="16"/>
      <c r="H170" s="16"/>
      <c r="I170" s="16"/>
      <c r="J170" s="48"/>
      <c r="K170" s="16"/>
      <c r="L170" s="16"/>
      <c r="M170" s="16"/>
      <c r="N170" s="16"/>
      <c r="O170" s="16"/>
      <c r="P170" s="16"/>
      <c r="Q170" s="16"/>
      <c r="R170" s="16"/>
      <c r="S170" s="16"/>
      <c r="T170" s="16"/>
      <c r="U170" s="16"/>
      <c r="V170" s="16"/>
      <c r="W170" s="16"/>
      <c r="X170" s="16"/>
      <c r="Y170" s="16"/>
      <c r="Z170" s="16"/>
      <c r="AA170" s="16"/>
      <c r="AB170" s="16"/>
      <c r="AC170" s="16"/>
    </row>
    <row r="171" spans="1:29" ht="15.75" customHeight="1">
      <c r="A171" s="16"/>
      <c r="B171" s="16"/>
      <c r="C171" s="16"/>
      <c r="D171" s="16"/>
      <c r="E171" s="16"/>
      <c r="F171" s="16"/>
      <c r="G171" s="16"/>
      <c r="H171" s="16"/>
      <c r="I171" s="16"/>
      <c r="J171" s="48"/>
      <c r="K171" s="16"/>
      <c r="L171" s="16"/>
      <c r="M171" s="16"/>
      <c r="N171" s="16"/>
      <c r="O171" s="16"/>
      <c r="P171" s="16"/>
      <c r="Q171" s="16"/>
      <c r="R171" s="16"/>
      <c r="S171" s="16"/>
      <c r="T171" s="16"/>
      <c r="U171" s="16"/>
      <c r="V171" s="16"/>
      <c r="W171" s="16"/>
      <c r="X171" s="16"/>
      <c r="Y171" s="16"/>
      <c r="Z171" s="16"/>
      <c r="AA171" s="16"/>
      <c r="AB171" s="16"/>
      <c r="AC171" s="16"/>
    </row>
    <row r="172" spans="1:29" ht="15.75" customHeight="1">
      <c r="A172" s="16"/>
      <c r="B172" s="16"/>
      <c r="C172" s="16"/>
      <c r="D172" s="16"/>
      <c r="E172" s="16"/>
      <c r="F172" s="16"/>
      <c r="G172" s="16"/>
      <c r="H172" s="16"/>
      <c r="I172" s="16"/>
      <c r="J172" s="48"/>
      <c r="K172" s="16"/>
      <c r="L172" s="16"/>
      <c r="M172" s="16"/>
      <c r="N172" s="16"/>
      <c r="O172" s="16"/>
      <c r="P172" s="16"/>
      <c r="Q172" s="16"/>
      <c r="R172" s="16"/>
      <c r="S172" s="16"/>
      <c r="T172" s="16"/>
      <c r="U172" s="16"/>
      <c r="V172" s="16"/>
      <c r="W172" s="16"/>
      <c r="X172" s="16"/>
      <c r="Y172" s="16"/>
      <c r="Z172" s="16"/>
      <c r="AA172" s="16"/>
      <c r="AB172" s="16"/>
      <c r="AC172" s="16"/>
    </row>
    <row r="173" spans="1:29" ht="15.75" customHeight="1">
      <c r="A173" s="16"/>
      <c r="B173" s="16"/>
      <c r="C173" s="16"/>
      <c r="D173" s="16"/>
      <c r="E173" s="16"/>
      <c r="F173" s="16"/>
      <c r="G173" s="16"/>
      <c r="H173" s="16"/>
      <c r="I173" s="16"/>
      <c r="J173" s="48"/>
      <c r="K173" s="16"/>
      <c r="L173" s="16"/>
      <c r="M173" s="16"/>
      <c r="N173" s="16"/>
      <c r="O173" s="16"/>
      <c r="P173" s="16"/>
      <c r="Q173" s="16"/>
      <c r="R173" s="16"/>
      <c r="S173" s="16"/>
      <c r="T173" s="16"/>
      <c r="U173" s="16"/>
      <c r="V173" s="16"/>
      <c r="W173" s="16"/>
      <c r="X173" s="16"/>
      <c r="Y173" s="16"/>
      <c r="Z173" s="16"/>
      <c r="AA173" s="16"/>
      <c r="AB173" s="16"/>
      <c r="AC173" s="16"/>
    </row>
    <row r="174" spans="1:29" ht="15.75" customHeight="1">
      <c r="A174" s="16"/>
      <c r="B174" s="16"/>
      <c r="C174" s="16"/>
      <c r="D174" s="16"/>
      <c r="E174" s="16"/>
      <c r="F174" s="16"/>
      <c r="G174" s="16"/>
      <c r="H174" s="16"/>
      <c r="I174" s="16"/>
      <c r="J174" s="48"/>
      <c r="K174" s="16"/>
      <c r="L174" s="16"/>
      <c r="M174" s="16"/>
      <c r="N174" s="16"/>
      <c r="O174" s="16"/>
      <c r="P174" s="16"/>
      <c r="Q174" s="16"/>
      <c r="R174" s="16"/>
      <c r="S174" s="16"/>
      <c r="T174" s="16"/>
      <c r="U174" s="16"/>
      <c r="V174" s="16"/>
      <c r="W174" s="16"/>
      <c r="X174" s="16"/>
      <c r="Y174" s="16"/>
      <c r="Z174" s="16"/>
      <c r="AA174" s="16"/>
      <c r="AB174" s="16"/>
      <c r="AC174" s="16"/>
    </row>
    <row r="175" spans="1:29" ht="15.75" customHeight="1">
      <c r="A175" s="16"/>
      <c r="B175" s="16"/>
      <c r="C175" s="16"/>
      <c r="D175" s="16"/>
      <c r="E175" s="16"/>
      <c r="F175" s="16"/>
      <c r="G175" s="16"/>
      <c r="H175" s="16"/>
      <c r="I175" s="16"/>
      <c r="J175" s="48"/>
      <c r="K175" s="16"/>
      <c r="L175" s="16"/>
      <c r="M175" s="16"/>
      <c r="N175" s="16"/>
      <c r="O175" s="16"/>
      <c r="P175" s="16"/>
      <c r="Q175" s="16"/>
      <c r="R175" s="16"/>
      <c r="S175" s="16"/>
      <c r="T175" s="16"/>
      <c r="U175" s="16"/>
      <c r="V175" s="16"/>
      <c r="W175" s="16"/>
      <c r="X175" s="16"/>
      <c r="Y175" s="16"/>
      <c r="Z175" s="16"/>
      <c r="AA175" s="16"/>
      <c r="AB175" s="16"/>
      <c r="AC175" s="16"/>
    </row>
    <row r="176" spans="1:29" ht="15.75" customHeight="1">
      <c r="A176" s="16"/>
      <c r="B176" s="16"/>
      <c r="C176" s="16"/>
      <c r="D176" s="16"/>
      <c r="E176" s="16"/>
      <c r="F176" s="16"/>
      <c r="G176" s="16"/>
      <c r="H176" s="16"/>
      <c r="I176" s="16"/>
      <c r="J176" s="48"/>
      <c r="K176" s="16"/>
      <c r="L176" s="16"/>
      <c r="M176" s="16"/>
      <c r="N176" s="16"/>
      <c r="O176" s="16"/>
      <c r="P176" s="16"/>
      <c r="Q176" s="16"/>
      <c r="R176" s="16"/>
      <c r="S176" s="16"/>
      <c r="T176" s="16"/>
      <c r="U176" s="16"/>
      <c r="V176" s="16"/>
      <c r="W176" s="16"/>
      <c r="X176" s="16"/>
      <c r="Y176" s="16"/>
      <c r="Z176" s="16"/>
      <c r="AA176" s="16"/>
      <c r="AB176" s="16"/>
      <c r="AC176" s="16"/>
    </row>
    <row r="177" spans="1:29" ht="15.75" customHeight="1">
      <c r="A177" s="16"/>
      <c r="B177" s="16"/>
      <c r="C177" s="16"/>
      <c r="D177" s="16"/>
      <c r="E177" s="16"/>
      <c r="F177" s="16"/>
      <c r="G177" s="16"/>
      <c r="H177" s="16"/>
      <c r="I177" s="16"/>
      <c r="J177" s="48"/>
      <c r="K177" s="16"/>
      <c r="L177" s="16"/>
      <c r="M177" s="16"/>
      <c r="N177" s="16"/>
      <c r="O177" s="16"/>
      <c r="P177" s="16"/>
      <c r="Q177" s="16"/>
      <c r="R177" s="16"/>
      <c r="S177" s="16"/>
      <c r="T177" s="16"/>
      <c r="U177" s="16"/>
      <c r="V177" s="16"/>
      <c r="W177" s="16"/>
      <c r="X177" s="16"/>
      <c r="Y177" s="16"/>
      <c r="Z177" s="16"/>
      <c r="AA177" s="16"/>
      <c r="AB177" s="16"/>
      <c r="AC177" s="16"/>
    </row>
    <row r="178" spans="1:29" ht="15.75" customHeight="1">
      <c r="A178" s="16"/>
      <c r="B178" s="16"/>
      <c r="C178" s="16"/>
      <c r="D178" s="16"/>
      <c r="E178" s="16"/>
      <c r="F178" s="16"/>
      <c r="G178" s="16"/>
      <c r="H178" s="16"/>
      <c r="I178" s="16"/>
      <c r="J178" s="48"/>
      <c r="K178" s="16"/>
      <c r="L178" s="16"/>
      <c r="M178" s="16"/>
      <c r="N178" s="16"/>
      <c r="O178" s="16"/>
      <c r="P178" s="16"/>
      <c r="Q178" s="16"/>
      <c r="R178" s="16"/>
      <c r="S178" s="16"/>
      <c r="T178" s="16"/>
      <c r="U178" s="16"/>
      <c r="V178" s="16"/>
      <c r="W178" s="16"/>
      <c r="X178" s="16"/>
      <c r="Y178" s="16"/>
      <c r="Z178" s="16"/>
      <c r="AA178" s="16"/>
      <c r="AB178" s="16"/>
      <c r="AC178" s="16"/>
    </row>
    <row r="179" spans="1:29" ht="15.75" customHeight="1">
      <c r="A179" s="16"/>
      <c r="B179" s="16"/>
      <c r="C179" s="16"/>
      <c r="D179" s="16"/>
      <c r="E179" s="16"/>
      <c r="F179" s="16"/>
      <c r="G179" s="16"/>
      <c r="H179" s="16"/>
      <c r="I179" s="16"/>
      <c r="J179" s="48"/>
      <c r="K179" s="16"/>
      <c r="L179" s="16"/>
      <c r="M179" s="16"/>
      <c r="N179" s="16"/>
      <c r="O179" s="16"/>
      <c r="P179" s="16"/>
      <c r="Q179" s="16"/>
      <c r="R179" s="16"/>
      <c r="S179" s="16"/>
      <c r="T179" s="16"/>
      <c r="U179" s="16"/>
      <c r="V179" s="16"/>
      <c r="W179" s="16"/>
      <c r="X179" s="16"/>
      <c r="Y179" s="16"/>
      <c r="Z179" s="16"/>
      <c r="AA179" s="16"/>
      <c r="AB179" s="16"/>
      <c r="AC179" s="16"/>
    </row>
    <row r="180" spans="1:29" ht="15.75" customHeight="1">
      <c r="A180" s="16"/>
      <c r="B180" s="16"/>
      <c r="C180" s="16"/>
      <c r="D180" s="16"/>
      <c r="E180" s="16"/>
      <c r="F180" s="16"/>
      <c r="G180" s="16"/>
      <c r="H180" s="16"/>
      <c r="I180" s="16"/>
      <c r="J180" s="48"/>
      <c r="K180" s="16"/>
      <c r="L180" s="16"/>
      <c r="M180" s="16"/>
      <c r="N180" s="16"/>
      <c r="O180" s="16"/>
      <c r="P180" s="16"/>
      <c r="Q180" s="16"/>
      <c r="R180" s="16"/>
      <c r="S180" s="16"/>
      <c r="T180" s="16"/>
      <c r="U180" s="16"/>
      <c r="V180" s="16"/>
      <c r="W180" s="16"/>
      <c r="X180" s="16"/>
      <c r="Y180" s="16"/>
      <c r="Z180" s="16"/>
      <c r="AA180" s="16"/>
      <c r="AB180" s="16"/>
      <c r="AC180" s="16"/>
    </row>
    <row r="181" spans="1:29" ht="15.75" customHeight="1">
      <c r="A181" s="16"/>
      <c r="B181" s="16"/>
      <c r="C181" s="16"/>
      <c r="D181" s="16"/>
      <c r="E181" s="16"/>
      <c r="F181" s="16"/>
      <c r="G181" s="16"/>
      <c r="H181" s="16"/>
      <c r="I181" s="16"/>
      <c r="J181" s="48"/>
      <c r="K181" s="16"/>
      <c r="L181" s="16"/>
      <c r="M181" s="16"/>
      <c r="N181" s="16"/>
      <c r="O181" s="16"/>
      <c r="P181" s="16"/>
      <c r="Q181" s="16"/>
      <c r="R181" s="16"/>
      <c r="S181" s="16"/>
      <c r="T181" s="16"/>
      <c r="U181" s="16"/>
      <c r="V181" s="16"/>
      <c r="W181" s="16"/>
      <c r="X181" s="16"/>
      <c r="Y181" s="16"/>
      <c r="Z181" s="16"/>
      <c r="AA181" s="16"/>
      <c r="AB181" s="16"/>
      <c r="AC181" s="16"/>
    </row>
    <row r="182" spans="1:29" ht="15.75" customHeight="1">
      <c r="A182" s="16"/>
      <c r="B182" s="16"/>
      <c r="C182" s="16"/>
      <c r="D182" s="16"/>
      <c r="E182" s="16"/>
      <c r="F182" s="16"/>
      <c r="G182" s="16"/>
      <c r="H182" s="16"/>
      <c r="I182" s="16"/>
      <c r="J182" s="48"/>
      <c r="K182" s="16"/>
      <c r="L182" s="16"/>
      <c r="M182" s="16"/>
      <c r="N182" s="16"/>
      <c r="O182" s="16"/>
      <c r="P182" s="16"/>
      <c r="Q182" s="16"/>
      <c r="R182" s="16"/>
      <c r="S182" s="16"/>
      <c r="T182" s="16"/>
      <c r="U182" s="16"/>
      <c r="V182" s="16"/>
      <c r="W182" s="16"/>
      <c r="X182" s="16"/>
      <c r="Y182" s="16"/>
      <c r="Z182" s="16"/>
      <c r="AA182" s="16"/>
      <c r="AB182" s="16"/>
      <c r="AC182" s="16"/>
    </row>
    <row r="183" spans="1:29" ht="15.75" customHeight="1">
      <c r="A183" s="16"/>
      <c r="B183" s="16"/>
      <c r="C183" s="16"/>
      <c r="D183" s="16"/>
      <c r="E183" s="16"/>
      <c r="F183" s="16"/>
      <c r="G183" s="16"/>
      <c r="H183" s="16"/>
      <c r="I183" s="16"/>
      <c r="J183" s="48"/>
      <c r="K183" s="16"/>
      <c r="L183" s="16"/>
      <c r="M183" s="16"/>
      <c r="N183" s="16"/>
      <c r="O183" s="16"/>
      <c r="P183" s="16"/>
      <c r="Q183" s="16"/>
      <c r="R183" s="16"/>
      <c r="S183" s="16"/>
      <c r="T183" s="16"/>
      <c r="U183" s="16"/>
      <c r="V183" s="16"/>
      <c r="W183" s="16"/>
      <c r="X183" s="16"/>
      <c r="Y183" s="16"/>
      <c r="Z183" s="16"/>
      <c r="AA183" s="16"/>
      <c r="AB183" s="16"/>
      <c r="AC183" s="16"/>
    </row>
    <row r="184" spans="1:29" ht="15.75" customHeight="1">
      <c r="A184" s="16"/>
      <c r="B184" s="16"/>
      <c r="C184" s="16"/>
      <c r="D184" s="16"/>
      <c r="E184" s="16"/>
      <c r="F184" s="16"/>
      <c r="G184" s="16"/>
      <c r="H184" s="16"/>
      <c r="I184" s="16"/>
      <c r="J184" s="48"/>
      <c r="K184" s="16"/>
      <c r="L184" s="16"/>
      <c r="M184" s="16"/>
      <c r="N184" s="16"/>
      <c r="O184" s="16"/>
      <c r="P184" s="16"/>
      <c r="Q184" s="16"/>
      <c r="R184" s="16"/>
      <c r="S184" s="16"/>
      <c r="T184" s="16"/>
      <c r="U184" s="16"/>
      <c r="V184" s="16"/>
      <c r="W184" s="16"/>
      <c r="X184" s="16"/>
      <c r="Y184" s="16"/>
      <c r="Z184" s="16"/>
      <c r="AA184" s="16"/>
      <c r="AB184" s="16"/>
      <c r="AC184" s="16"/>
    </row>
    <row r="185" spans="1:29" ht="15.75" customHeight="1">
      <c r="A185" s="16"/>
      <c r="B185" s="16"/>
      <c r="C185" s="16"/>
      <c r="D185" s="16"/>
      <c r="E185" s="16"/>
      <c r="F185" s="16"/>
      <c r="G185" s="16"/>
      <c r="H185" s="16"/>
      <c r="I185" s="16"/>
      <c r="J185" s="48"/>
      <c r="K185" s="16"/>
      <c r="L185" s="16"/>
      <c r="M185" s="16"/>
      <c r="N185" s="16"/>
      <c r="O185" s="16"/>
      <c r="P185" s="16"/>
      <c r="Q185" s="16"/>
      <c r="R185" s="16"/>
      <c r="S185" s="16"/>
      <c r="T185" s="16"/>
      <c r="U185" s="16"/>
      <c r="V185" s="16"/>
      <c r="W185" s="16"/>
      <c r="X185" s="16"/>
      <c r="Y185" s="16"/>
      <c r="Z185" s="16"/>
      <c r="AA185" s="16"/>
      <c r="AB185" s="16"/>
      <c r="AC185" s="16"/>
    </row>
    <row r="186" spans="1:29" ht="15.75" customHeight="1">
      <c r="A186" s="16"/>
      <c r="B186" s="16"/>
      <c r="C186" s="16"/>
      <c r="D186" s="16"/>
      <c r="E186" s="16"/>
      <c r="F186" s="16"/>
      <c r="G186" s="16"/>
      <c r="H186" s="16"/>
      <c r="I186" s="16"/>
      <c r="J186" s="48"/>
      <c r="K186" s="16"/>
      <c r="L186" s="16"/>
      <c r="M186" s="16"/>
      <c r="N186" s="16"/>
      <c r="O186" s="16"/>
      <c r="P186" s="16"/>
      <c r="Q186" s="16"/>
      <c r="R186" s="16"/>
      <c r="S186" s="16"/>
      <c r="T186" s="16"/>
      <c r="U186" s="16"/>
      <c r="V186" s="16"/>
      <c r="W186" s="16"/>
      <c r="X186" s="16"/>
      <c r="Y186" s="16"/>
      <c r="Z186" s="16"/>
      <c r="AA186" s="16"/>
      <c r="AB186" s="16"/>
      <c r="AC186" s="16"/>
    </row>
    <row r="187" spans="1:29" ht="15.75" customHeight="1">
      <c r="A187" s="16"/>
      <c r="B187" s="16"/>
      <c r="C187" s="16"/>
      <c r="D187" s="16"/>
      <c r="E187" s="16"/>
      <c r="F187" s="16"/>
      <c r="G187" s="16"/>
      <c r="H187" s="16"/>
      <c r="I187" s="16"/>
      <c r="J187" s="48"/>
      <c r="K187" s="16"/>
      <c r="L187" s="16"/>
      <c r="M187" s="16"/>
      <c r="N187" s="16"/>
      <c r="O187" s="16"/>
      <c r="P187" s="16"/>
      <c r="Q187" s="16"/>
      <c r="R187" s="16"/>
      <c r="S187" s="16"/>
      <c r="T187" s="16"/>
      <c r="U187" s="16"/>
      <c r="V187" s="16"/>
      <c r="W187" s="16"/>
      <c r="X187" s="16"/>
      <c r="Y187" s="16"/>
      <c r="Z187" s="16"/>
      <c r="AA187" s="16"/>
      <c r="AB187" s="16"/>
      <c r="AC187" s="16"/>
    </row>
    <row r="188" spans="1:29" ht="15.75" customHeight="1">
      <c r="A188" s="16"/>
      <c r="B188" s="16"/>
      <c r="C188" s="16"/>
      <c r="D188" s="16"/>
      <c r="E188" s="16"/>
      <c r="F188" s="16"/>
      <c r="G188" s="16"/>
      <c r="H188" s="16"/>
      <c r="I188" s="16"/>
      <c r="J188" s="48"/>
      <c r="K188" s="16"/>
      <c r="L188" s="16"/>
      <c r="M188" s="16"/>
      <c r="N188" s="16"/>
      <c r="O188" s="16"/>
      <c r="P188" s="16"/>
      <c r="Q188" s="16"/>
      <c r="R188" s="16"/>
      <c r="S188" s="16"/>
      <c r="T188" s="16"/>
      <c r="U188" s="16"/>
      <c r="V188" s="16"/>
      <c r="W188" s="16"/>
      <c r="X188" s="16"/>
      <c r="Y188" s="16"/>
      <c r="Z188" s="16"/>
      <c r="AA188" s="16"/>
      <c r="AB188" s="16"/>
      <c r="AC188" s="16"/>
    </row>
    <row r="189" spans="1:29" ht="15.75" customHeight="1">
      <c r="A189" s="16"/>
      <c r="B189" s="16"/>
      <c r="C189" s="16"/>
      <c r="D189" s="16"/>
      <c r="E189" s="16"/>
      <c r="F189" s="16"/>
      <c r="G189" s="16"/>
      <c r="H189" s="16"/>
      <c r="I189" s="16"/>
      <c r="J189" s="48"/>
      <c r="K189" s="16"/>
      <c r="L189" s="16"/>
      <c r="M189" s="16"/>
      <c r="N189" s="16"/>
      <c r="O189" s="16"/>
      <c r="P189" s="16"/>
      <c r="Q189" s="16"/>
      <c r="R189" s="16"/>
      <c r="S189" s="16"/>
      <c r="T189" s="16"/>
      <c r="U189" s="16"/>
      <c r="V189" s="16"/>
      <c r="W189" s="16"/>
      <c r="X189" s="16"/>
      <c r="Y189" s="16"/>
      <c r="Z189" s="16"/>
      <c r="AA189" s="16"/>
      <c r="AB189" s="16"/>
      <c r="AC189" s="16"/>
    </row>
    <row r="190" spans="1:29" ht="15.75" customHeight="1">
      <c r="A190" s="16"/>
      <c r="B190" s="16"/>
      <c r="C190" s="16"/>
      <c r="D190" s="16"/>
      <c r="E190" s="16"/>
      <c r="F190" s="16"/>
      <c r="G190" s="16"/>
      <c r="H190" s="16"/>
      <c r="I190" s="16"/>
      <c r="J190" s="48"/>
      <c r="K190" s="16"/>
      <c r="L190" s="16"/>
      <c r="M190" s="16"/>
      <c r="N190" s="16"/>
      <c r="O190" s="16"/>
      <c r="P190" s="16"/>
      <c r="Q190" s="16"/>
      <c r="R190" s="16"/>
      <c r="S190" s="16"/>
      <c r="T190" s="16"/>
      <c r="U190" s="16"/>
      <c r="V190" s="16"/>
      <c r="W190" s="16"/>
      <c r="X190" s="16"/>
      <c r="Y190" s="16"/>
      <c r="Z190" s="16"/>
      <c r="AA190" s="16"/>
      <c r="AB190" s="16"/>
      <c r="AC190" s="16"/>
    </row>
    <row r="191" spans="1:29" ht="15.75" customHeight="1">
      <c r="A191" s="16"/>
      <c r="B191" s="16"/>
      <c r="C191" s="16"/>
      <c r="D191" s="16"/>
      <c r="E191" s="16"/>
      <c r="F191" s="16"/>
      <c r="G191" s="16"/>
      <c r="H191" s="16"/>
      <c r="I191" s="16"/>
      <c r="J191" s="48"/>
      <c r="K191" s="16"/>
      <c r="L191" s="16"/>
      <c r="M191" s="16"/>
      <c r="N191" s="16"/>
      <c r="O191" s="16"/>
      <c r="P191" s="16"/>
      <c r="Q191" s="16"/>
      <c r="R191" s="16"/>
      <c r="S191" s="16"/>
      <c r="T191" s="16"/>
      <c r="U191" s="16"/>
      <c r="V191" s="16"/>
      <c r="W191" s="16"/>
      <c r="X191" s="16"/>
      <c r="Y191" s="16"/>
      <c r="Z191" s="16"/>
      <c r="AA191" s="16"/>
      <c r="AB191" s="16"/>
      <c r="AC191" s="16"/>
    </row>
    <row r="192" spans="1:29" ht="15.75" customHeight="1">
      <c r="A192" s="16"/>
      <c r="B192" s="16"/>
      <c r="C192" s="16"/>
      <c r="D192" s="16"/>
      <c r="E192" s="16"/>
      <c r="F192" s="16"/>
      <c r="G192" s="16"/>
      <c r="H192" s="16"/>
      <c r="I192" s="16"/>
      <c r="J192" s="48"/>
      <c r="K192" s="16"/>
      <c r="L192" s="16"/>
      <c r="M192" s="16"/>
      <c r="N192" s="16"/>
      <c r="O192" s="16"/>
      <c r="P192" s="16"/>
      <c r="Q192" s="16"/>
      <c r="R192" s="16"/>
      <c r="S192" s="16"/>
      <c r="T192" s="16"/>
      <c r="U192" s="16"/>
      <c r="V192" s="16"/>
      <c r="W192" s="16"/>
      <c r="X192" s="16"/>
      <c r="Y192" s="16"/>
      <c r="Z192" s="16"/>
      <c r="AA192" s="16"/>
      <c r="AB192" s="16"/>
      <c r="AC192" s="16"/>
    </row>
    <row r="193" spans="1:29" ht="15.75" customHeight="1">
      <c r="A193" s="16"/>
      <c r="B193" s="16"/>
      <c r="C193" s="16"/>
      <c r="D193" s="16"/>
      <c r="E193" s="16"/>
      <c r="F193" s="16"/>
      <c r="G193" s="16"/>
      <c r="H193" s="16"/>
      <c r="I193" s="16"/>
      <c r="J193" s="48"/>
      <c r="K193" s="16"/>
      <c r="L193" s="16"/>
      <c r="M193" s="16"/>
      <c r="N193" s="16"/>
      <c r="O193" s="16"/>
      <c r="P193" s="16"/>
      <c r="Q193" s="16"/>
      <c r="R193" s="16"/>
      <c r="S193" s="16"/>
      <c r="T193" s="16"/>
      <c r="U193" s="16"/>
      <c r="V193" s="16"/>
      <c r="W193" s="16"/>
      <c r="X193" s="16"/>
      <c r="Y193" s="16"/>
      <c r="Z193" s="16"/>
      <c r="AA193" s="16"/>
      <c r="AB193" s="16"/>
      <c r="AC193" s="16"/>
    </row>
    <row r="194" spans="1:29" ht="15.75" customHeight="1">
      <c r="A194" s="16"/>
      <c r="B194" s="16"/>
      <c r="C194" s="16"/>
      <c r="D194" s="16"/>
      <c r="E194" s="16"/>
      <c r="F194" s="16"/>
      <c r="G194" s="16"/>
      <c r="H194" s="16"/>
      <c r="I194" s="16"/>
      <c r="J194" s="48"/>
      <c r="K194" s="16"/>
      <c r="L194" s="16"/>
      <c r="M194" s="16"/>
      <c r="N194" s="16"/>
      <c r="O194" s="16"/>
      <c r="P194" s="16"/>
      <c r="Q194" s="16"/>
      <c r="R194" s="16"/>
      <c r="S194" s="16"/>
      <c r="T194" s="16"/>
      <c r="U194" s="16"/>
      <c r="V194" s="16"/>
      <c r="W194" s="16"/>
      <c r="X194" s="16"/>
      <c r="Y194" s="16"/>
      <c r="Z194" s="16"/>
      <c r="AA194" s="16"/>
      <c r="AB194" s="16"/>
      <c r="AC194" s="16"/>
    </row>
    <row r="195" spans="1:29" ht="15.75" customHeight="1">
      <c r="A195" s="16"/>
      <c r="B195" s="16"/>
      <c r="C195" s="16"/>
      <c r="D195" s="16"/>
      <c r="E195" s="16"/>
      <c r="F195" s="16"/>
      <c r="G195" s="16"/>
      <c r="H195" s="16"/>
      <c r="I195" s="16"/>
      <c r="J195" s="48"/>
      <c r="K195" s="16"/>
      <c r="L195" s="16"/>
      <c r="M195" s="16"/>
      <c r="N195" s="16"/>
      <c r="O195" s="16"/>
      <c r="P195" s="16"/>
      <c r="Q195" s="16"/>
      <c r="R195" s="16"/>
      <c r="S195" s="16"/>
      <c r="T195" s="16"/>
      <c r="U195" s="16"/>
      <c r="V195" s="16"/>
      <c r="W195" s="16"/>
      <c r="X195" s="16"/>
      <c r="Y195" s="16"/>
      <c r="Z195" s="16"/>
      <c r="AA195" s="16"/>
      <c r="AB195" s="16"/>
      <c r="AC195" s="16"/>
    </row>
    <row r="196" spans="1:29" ht="15.75" customHeight="1">
      <c r="A196" s="16"/>
      <c r="B196" s="16"/>
      <c r="C196" s="16"/>
      <c r="D196" s="16"/>
      <c r="E196" s="16"/>
      <c r="F196" s="16"/>
      <c r="G196" s="16"/>
      <c r="H196" s="16"/>
      <c r="I196" s="16"/>
      <c r="J196" s="48"/>
      <c r="K196" s="16"/>
      <c r="L196" s="16"/>
      <c r="M196" s="16"/>
      <c r="N196" s="16"/>
      <c r="O196" s="16"/>
      <c r="P196" s="16"/>
      <c r="Q196" s="16"/>
      <c r="R196" s="16"/>
      <c r="S196" s="16"/>
      <c r="T196" s="16"/>
      <c r="U196" s="16"/>
      <c r="V196" s="16"/>
      <c r="W196" s="16"/>
      <c r="X196" s="16"/>
      <c r="Y196" s="16"/>
      <c r="Z196" s="16"/>
      <c r="AA196" s="16"/>
      <c r="AB196" s="16"/>
      <c r="AC196" s="16"/>
    </row>
    <row r="197" spans="1:29" ht="15.75" customHeight="1">
      <c r="A197" s="16"/>
      <c r="B197" s="16"/>
      <c r="C197" s="16"/>
      <c r="D197" s="16"/>
      <c r="E197" s="16"/>
      <c r="F197" s="16"/>
      <c r="G197" s="16"/>
      <c r="H197" s="16"/>
      <c r="I197" s="16"/>
      <c r="J197" s="48"/>
      <c r="K197" s="16"/>
      <c r="L197" s="16"/>
      <c r="M197" s="16"/>
      <c r="N197" s="16"/>
      <c r="O197" s="16"/>
      <c r="P197" s="16"/>
      <c r="Q197" s="16"/>
      <c r="R197" s="16"/>
      <c r="S197" s="16"/>
      <c r="T197" s="16"/>
      <c r="U197" s="16"/>
      <c r="V197" s="16"/>
      <c r="W197" s="16"/>
      <c r="X197" s="16"/>
      <c r="Y197" s="16"/>
      <c r="Z197" s="16"/>
      <c r="AA197" s="16"/>
      <c r="AB197" s="16"/>
      <c r="AC197" s="16"/>
    </row>
    <row r="198" spans="1:29" ht="15.75" customHeight="1">
      <c r="A198" s="16"/>
      <c r="B198" s="16"/>
      <c r="C198" s="16"/>
      <c r="D198" s="16"/>
      <c r="E198" s="16"/>
      <c r="F198" s="16"/>
      <c r="G198" s="16"/>
      <c r="H198" s="16"/>
      <c r="I198" s="16"/>
      <c r="J198" s="48"/>
      <c r="K198" s="16"/>
      <c r="L198" s="16"/>
      <c r="M198" s="16"/>
      <c r="N198" s="16"/>
      <c r="O198" s="16"/>
      <c r="P198" s="16"/>
      <c r="Q198" s="16"/>
      <c r="R198" s="16"/>
      <c r="S198" s="16"/>
      <c r="T198" s="16"/>
      <c r="U198" s="16"/>
      <c r="V198" s="16"/>
      <c r="W198" s="16"/>
      <c r="X198" s="16"/>
      <c r="Y198" s="16"/>
      <c r="Z198" s="16"/>
      <c r="AA198" s="16"/>
      <c r="AB198" s="16"/>
      <c r="AC198" s="16"/>
    </row>
    <row r="199" spans="1:29" ht="15.75" customHeight="1">
      <c r="A199" s="16"/>
      <c r="B199" s="16"/>
      <c r="C199" s="16"/>
      <c r="D199" s="16"/>
      <c r="E199" s="16"/>
      <c r="F199" s="16"/>
      <c r="G199" s="16"/>
      <c r="H199" s="16"/>
      <c r="I199" s="16"/>
      <c r="J199" s="48"/>
      <c r="K199" s="16"/>
      <c r="L199" s="16"/>
      <c r="M199" s="16"/>
      <c r="N199" s="16"/>
      <c r="O199" s="16"/>
      <c r="P199" s="16"/>
      <c r="Q199" s="16"/>
      <c r="R199" s="16"/>
      <c r="S199" s="16"/>
      <c r="T199" s="16"/>
      <c r="U199" s="16"/>
      <c r="V199" s="16"/>
      <c r="W199" s="16"/>
      <c r="X199" s="16"/>
      <c r="Y199" s="16"/>
      <c r="Z199" s="16"/>
      <c r="AA199" s="16"/>
      <c r="AB199" s="16"/>
      <c r="AC199" s="16"/>
    </row>
    <row r="200" spans="1:29" ht="15.75" customHeight="1">
      <c r="A200" s="16"/>
      <c r="B200" s="16"/>
      <c r="C200" s="16"/>
      <c r="D200" s="16"/>
      <c r="E200" s="16"/>
      <c r="F200" s="16"/>
      <c r="G200" s="16"/>
      <c r="H200" s="16"/>
      <c r="I200" s="16"/>
      <c r="J200" s="48"/>
      <c r="K200" s="16"/>
      <c r="L200" s="16"/>
      <c r="M200" s="16"/>
      <c r="N200" s="16"/>
      <c r="O200" s="16"/>
      <c r="P200" s="16"/>
      <c r="Q200" s="16"/>
      <c r="R200" s="16"/>
      <c r="S200" s="16"/>
      <c r="T200" s="16"/>
      <c r="U200" s="16"/>
      <c r="V200" s="16"/>
      <c r="W200" s="16"/>
      <c r="X200" s="16"/>
      <c r="Y200" s="16"/>
      <c r="Z200" s="16"/>
      <c r="AA200" s="16"/>
      <c r="AB200" s="16"/>
      <c r="AC200" s="16"/>
    </row>
    <row r="201" spans="1:29" ht="15.75" customHeight="1">
      <c r="A201" s="16"/>
      <c r="B201" s="16"/>
      <c r="C201" s="16"/>
      <c r="D201" s="16"/>
      <c r="E201" s="16"/>
      <c r="F201" s="16"/>
      <c r="G201" s="16"/>
      <c r="H201" s="16"/>
      <c r="I201" s="16"/>
      <c r="J201" s="48"/>
      <c r="K201" s="16"/>
      <c r="L201" s="16"/>
      <c r="M201" s="16"/>
      <c r="N201" s="16"/>
      <c r="O201" s="16"/>
      <c r="P201" s="16"/>
      <c r="Q201" s="16"/>
      <c r="R201" s="16"/>
      <c r="S201" s="16"/>
      <c r="T201" s="16"/>
      <c r="U201" s="16"/>
      <c r="V201" s="16"/>
      <c r="W201" s="16"/>
      <c r="X201" s="16"/>
      <c r="Y201" s="16"/>
      <c r="Z201" s="16"/>
      <c r="AA201" s="16"/>
      <c r="AB201" s="16"/>
      <c r="AC201" s="16"/>
    </row>
    <row r="202" spans="1:29" ht="15.75" customHeight="1">
      <c r="A202" s="16"/>
      <c r="B202" s="16"/>
      <c r="C202" s="16"/>
      <c r="D202" s="16"/>
      <c r="E202" s="16"/>
      <c r="F202" s="16"/>
      <c r="G202" s="16"/>
      <c r="H202" s="16"/>
      <c r="I202" s="16"/>
      <c r="J202" s="48"/>
      <c r="K202" s="16"/>
      <c r="L202" s="16"/>
      <c r="M202" s="16"/>
      <c r="N202" s="16"/>
      <c r="O202" s="16"/>
      <c r="P202" s="16"/>
      <c r="Q202" s="16"/>
      <c r="R202" s="16"/>
      <c r="S202" s="16"/>
      <c r="T202" s="16"/>
      <c r="U202" s="16"/>
      <c r="V202" s="16"/>
      <c r="W202" s="16"/>
      <c r="X202" s="16"/>
      <c r="Y202" s="16"/>
      <c r="Z202" s="16"/>
      <c r="AA202" s="16"/>
      <c r="AB202" s="16"/>
      <c r="AC202" s="16"/>
    </row>
    <row r="203" spans="1:29" ht="15.75" customHeight="1">
      <c r="A203" s="16"/>
      <c r="B203" s="16"/>
      <c r="C203" s="16"/>
      <c r="D203" s="16"/>
      <c r="E203" s="16"/>
      <c r="F203" s="16"/>
      <c r="G203" s="16"/>
      <c r="H203" s="16"/>
      <c r="I203" s="16"/>
      <c r="J203" s="48"/>
      <c r="K203" s="16"/>
      <c r="L203" s="16"/>
      <c r="M203" s="16"/>
      <c r="N203" s="16"/>
      <c r="O203" s="16"/>
      <c r="P203" s="16"/>
      <c r="Q203" s="16"/>
      <c r="R203" s="16"/>
      <c r="S203" s="16"/>
      <c r="T203" s="16"/>
      <c r="U203" s="16"/>
      <c r="V203" s="16"/>
      <c r="W203" s="16"/>
      <c r="X203" s="16"/>
      <c r="Y203" s="16"/>
      <c r="Z203" s="16"/>
      <c r="AA203" s="16"/>
      <c r="AB203" s="16"/>
      <c r="AC203" s="16"/>
    </row>
    <row r="204" spans="1:29" ht="15.75" customHeight="1">
      <c r="A204" s="16"/>
      <c r="B204" s="16"/>
      <c r="C204" s="16"/>
      <c r="D204" s="16"/>
      <c r="E204" s="16"/>
      <c r="F204" s="16"/>
      <c r="G204" s="16"/>
      <c r="H204" s="16"/>
      <c r="I204" s="16"/>
      <c r="J204" s="48"/>
      <c r="K204" s="16"/>
      <c r="L204" s="16"/>
      <c r="M204" s="16"/>
      <c r="N204" s="16"/>
      <c r="O204" s="16"/>
      <c r="P204" s="16"/>
      <c r="Q204" s="16"/>
      <c r="R204" s="16"/>
      <c r="S204" s="16"/>
      <c r="T204" s="16"/>
      <c r="U204" s="16"/>
      <c r="V204" s="16"/>
      <c r="W204" s="16"/>
      <c r="X204" s="16"/>
      <c r="Y204" s="16"/>
      <c r="Z204" s="16"/>
      <c r="AA204" s="16"/>
      <c r="AB204" s="16"/>
      <c r="AC204" s="16"/>
    </row>
    <row r="205" spans="1:29" ht="15.75" customHeight="1">
      <c r="A205" s="16"/>
      <c r="B205" s="16"/>
      <c r="C205" s="16"/>
      <c r="D205" s="16"/>
      <c r="E205" s="16"/>
      <c r="F205" s="16"/>
      <c r="G205" s="16"/>
      <c r="H205" s="16"/>
      <c r="I205" s="16"/>
      <c r="J205" s="48"/>
      <c r="K205" s="16"/>
      <c r="L205" s="16"/>
      <c r="M205" s="16"/>
      <c r="N205" s="16"/>
      <c r="O205" s="16"/>
      <c r="P205" s="16"/>
      <c r="Q205" s="16"/>
      <c r="R205" s="16"/>
      <c r="S205" s="16"/>
      <c r="T205" s="16"/>
      <c r="U205" s="16"/>
      <c r="V205" s="16"/>
      <c r="W205" s="16"/>
      <c r="X205" s="16"/>
      <c r="Y205" s="16"/>
      <c r="Z205" s="16"/>
      <c r="AA205" s="16"/>
      <c r="AB205" s="16"/>
      <c r="AC205" s="16"/>
    </row>
    <row r="206" spans="1:29" ht="15.75" customHeight="1">
      <c r="A206" s="16"/>
      <c r="B206" s="16"/>
      <c r="C206" s="16"/>
      <c r="D206" s="16"/>
      <c r="E206" s="16"/>
      <c r="F206" s="16"/>
      <c r="G206" s="16"/>
      <c r="H206" s="16"/>
      <c r="I206" s="16"/>
      <c r="J206" s="48"/>
      <c r="K206" s="16"/>
      <c r="L206" s="16"/>
      <c r="M206" s="16"/>
      <c r="N206" s="16"/>
      <c r="O206" s="16"/>
      <c r="P206" s="16"/>
      <c r="Q206" s="16"/>
      <c r="R206" s="16"/>
      <c r="S206" s="16"/>
      <c r="T206" s="16"/>
      <c r="U206" s="16"/>
      <c r="V206" s="16"/>
      <c r="W206" s="16"/>
      <c r="X206" s="16"/>
      <c r="Y206" s="16"/>
      <c r="Z206" s="16"/>
      <c r="AA206" s="16"/>
      <c r="AB206" s="16"/>
      <c r="AC206" s="16"/>
    </row>
    <row r="207" spans="1:29" ht="15.75" customHeight="1">
      <c r="A207" s="16"/>
      <c r="B207" s="16"/>
      <c r="C207" s="16"/>
      <c r="D207" s="16"/>
      <c r="E207" s="16"/>
      <c r="F207" s="16"/>
      <c r="G207" s="16"/>
      <c r="H207" s="16"/>
      <c r="I207" s="16"/>
      <c r="J207" s="48"/>
      <c r="K207" s="16"/>
      <c r="L207" s="16"/>
      <c r="M207" s="16"/>
      <c r="N207" s="16"/>
      <c r="O207" s="16"/>
      <c r="P207" s="16"/>
      <c r="Q207" s="16"/>
      <c r="R207" s="16"/>
      <c r="S207" s="16"/>
      <c r="T207" s="16"/>
      <c r="U207" s="16"/>
      <c r="V207" s="16"/>
      <c r="W207" s="16"/>
      <c r="X207" s="16"/>
      <c r="Y207" s="16"/>
      <c r="Z207" s="16"/>
      <c r="AA207" s="16"/>
      <c r="AB207" s="16"/>
      <c r="AC207" s="16"/>
    </row>
    <row r="208" spans="1:29" ht="15.75" customHeight="1">
      <c r="A208" s="16"/>
      <c r="B208" s="16"/>
      <c r="C208" s="16"/>
      <c r="D208" s="16"/>
      <c r="E208" s="16"/>
      <c r="F208" s="16"/>
      <c r="G208" s="16"/>
      <c r="H208" s="16"/>
      <c r="I208" s="16"/>
      <c r="J208" s="48"/>
      <c r="K208" s="16"/>
      <c r="L208" s="16"/>
      <c r="M208" s="16"/>
      <c r="N208" s="16"/>
      <c r="O208" s="16"/>
      <c r="P208" s="16"/>
      <c r="Q208" s="16"/>
      <c r="R208" s="16"/>
      <c r="S208" s="16"/>
      <c r="T208" s="16"/>
      <c r="U208" s="16"/>
      <c r="V208" s="16"/>
      <c r="W208" s="16"/>
      <c r="X208" s="16"/>
      <c r="Y208" s="16"/>
      <c r="Z208" s="16"/>
      <c r="AA208" s="16"/>
      <c r="AB208" s="16"/>
      <c r="AC208" s="16"/>
    </row>
    <row r="209" spans="1:29" ht="15.75" customHeight="1">
      <c r="A209" s="16"/>
      <c r="B209" s="16"/>
      <c r="C209" s="16"/>
      <c r="D209" s="16"/>
      <c r="E209" s="16"/>
      <c r="F209" s="16"/>
      <c r="G209" s="16"/>
      <c r="H209" s="16"/>
      <c r="I209" s="16"/>
      <c r="J209" s="48"/>
      <c r="K209" s="16"/>
      <c r="L209" s="16"/>
      <c r="M209" s="16"/>
      <c r="N209" s="16"/>
      <c r="O209" s="16"/>
      <c r="P209" s="16"/>
      <c r="Q209" s="16"/>
      <c r="R209" s="16"/>
      <c r="S209" s="16"/>
      <c r="T209" s="16"/>
      <c r="U209" s="16"/>
      <c r="V209" s="16"/>
      <c r="W209" s="16"/>
      <c r="X209" s="16"/>
      <c r="Y209" s="16"/>
      <c r="Z209" s="16"/>
      <c r="AA209" s="16"/>
      <c r="AB209" s="16"/>
      <c r="AC209" s="16"/>
    </row>
    <row r="210" spans="1:29" ht="15.75" customHeight="1">
      <c r="A210" s="16"/>
      <c r="B210" s="16"/>
      <c r="C210" s="16"/>
      <c r="D210" s="16"/>
      <c r="E210" s="16"/>
      <c r="F210" s="16"/>
      <c r="G210" s="16"/>
      <c r="H210" s="16"/>
      <c r="I210" s="16"/>
      <c r="J210" s="48"/>
      <c r="K210" s="16"/>
      <c r="L210" s="16"/>
      <c r="M210" s="16"/>
      <c r="N210" s="16"/>
      <c r="O210" s="16"/>
      <c r="P210" s="16"/>
      <c r="Q210" s="16"/>
      <c r="R210" s="16"/>
      <c r="S210" s="16"/>
      <c r="T210" s="16"/>
      <c r="U210" s="16"/>
      <c r="V210" s="16"/>
      <c r="W210" s="16"/>
      <c r="X210" s="16"/>
      <c r="Y210" s="16"/>
      <c r="Z210" s="16"/>
      <c r="AA210" s="16"/>
      <c r="AB210" s="16"/>
      <c r="AC210" s="16"/>
    </row>
    <row r="211" spans="1:29" ht="15.75" customHeight="1">
      <c r="A211" s="16"/>
      <c r="B211" s="16"/>
      <c r="C211" s="16"/>
      <c r="D211" s="16"/>
      <c r="E211" s="16"/>
      <c r="F211" s="16"/>
      <c r="G211" s="16"/>
      <c r="H211" s="16"/>
      <c r="I211" s="16"/>
      <c r="J211" s="48"/>
      <c r="K211" s="16"/>
      <c r="L211" s="16"/>
      <c r="M211" s="16"/>
      <c r="N211" s="16"/>
      <c r="O211" s="16"/>
      <c r="P211" s="16"/>
      <c r="Q211" s="16"/>
      <c r="R211" s="16"/>
      <c r="S211" s="16"/>
      <c r="T211" s="16"/>
      <c r="U211" s="16"/>
      <c r="V211" s="16"/>
      <c r="W211" s="16"/>
      <c r="X211" s="16"/>
      <c r="Y211" s="16"/>
      <c r="Z211" s="16"/>
      <c r="AA211" s="16"/>
      <c r="AB211" s="16"/>
      <c r="AC211" s="16"/>
    </row>
    <row r="212" spans="1:29" ht="15.75" customHeight="1">
      <c r="A212" s="16"/>
      <c r="B212" s="16"/>
      <c r="C212" s="16"/>
      <c r="D212" s="16"/>
      <c r="E212" s="16"/>
      <c r="F212" s="16"/>
      <c r="G212" s="16"/>
      <c r="H212" s="16"/>
      <c r="I212" s="16"/>
      <c r="J212" s="48"/>
      <c r="K212" s="16"/>
      <c r="L212" s="16"/>
      <c r="M212" s="16"/>
      <c r="N212" s="16"/>
      <c r="O212" s="16"/>
      <c r="P212" s="16"/>
      <c r="Q212" s="16"/>
      <c r="R212" s="16"/>
      <c r="S212" s="16"/>
      <c r="T212" s="16"/>
      <c r="U212" s="16"/>
      <c r="V212" s="16"/>
      <c r="W212" s="16"/>
      <c r="X212" s="16"/>
      <c r="Y212" s="16"/>
      <c r="Z212" s="16"/>
      <c r="AA212" s="16"/>
      <c r="AB212" s="16"/>
      <c r="AC212" s="16"/>
    </row>
    <row r="213" spans="1:29" ht="15.75" customHeight="1">
      <c r="A213" s="16"/>
      <c r="B213" s="16"/>
      <c r="C213" s="16"/>
      <c r="D213" s="16"/>
      <c r="E213" s="16"/>
      <c r="F213" s="16"/>
      <c r="G213" s="16"/>
      <c r="H213" s="16"/>
      <c r="I213" s="16"/>
      <c r="J213" s="48"/>
      <c r="K213" s="16"/>
      <c r="L213" s="16"/>
      <c r="M213" s="16"/>
      <c r="N213" s="16"/>
      <c r="O213" s="16"/>
      <c r="P213" s="16"/>
      <c r="Q213" s="16"/>
      <c r="R213" s="16"/>
      <c r="S213" s="16"/>
      <c r="T213" s="16"/>
      <c r="U213" s="16"/>
      <c r="V213" s="16"/>
      <c r="W213" s="16"/>
      <c r="X213" s="16"/>
      <c r="Y213" s="16"/>
      <c r="Z213" s="16"/>
      <c r="AA213" s="16"/>
      <c r="AB213" s="16"/>
      <c r="AC213" s="16"/>
    </row>
    <row r="214" spans="1:29" ht="15.75" customHeight="1">
      <c r="A214" s="16"/>
      <c r="B214" s="16"/>
      <c r="C214" s="16"/>
      <c r="D214" s="16"/>
      <c r="E214" s="16"/>
      <c r="F214" s="16"/>
      <c r="G214" s="16"/>
      <c r="H214" s="16"/>
      <c r="I214" s="16"/>
      <c r="J214" s="48"/>
      <c r="K214" s="16"/>
      <c r="L214" s="16"/>
      <c r="M214" s="16"/>
      <c r="N214" s="16"/>
      <c r="O214" s="16"/>
      <c r="P214" s="16"/>
      <c r="Q214" s="16"/>
      <c r="R214" s="16"/>
      <c r="S214" s="16"/>
      <c r="T214" s="16"/>
      <c r="U214" s="16"/>
      <c r="V214" s="16"/>
      <c r="W214" s="16"/>
      <c r="X214" s="16"/>
      <c r="Y214" s="16"/>
      <c r="Z214" s="16"/>
      <c r="AA214" s="16"/>
      <c r="AB214" s="16"/>
      <c r="AC214" s="16"/>
    </row>
    <row r="215" spans="1:29" ht="15.75" customHeight="1">
      <c r="A215" s="16"/>
      <c r="B215" s="16"/>
      <c r="C215" s="16"/>
      <c r="D215" s="16"/>
      <c r="E215" s="16"/>
      <c r="F215" s="16"/>
      <c r="G215" s="16"/>
      <c r="H215" s="16"/>
      <c r="I215" s="16"/>
      <c r="J215" s="48"/>
      <c r="K215" s="16"/>
      <c r="L215" s="16"/>
      <c r="M215" s="16"/>
      <c r="N215" s="16"/>
      <c r="O215" s="16"/>
      <c r="P215" s="16"/>
      <c r="Q215" s="16"/>
      <c r="R215" s="16"/>
      <c r="S215" s="16"/>
      <c r="T215" s="16"/>
      <c r="U215" s="16"/>
      <c r="V215" s="16"/>
      <c r="W215" s="16"/>
      <c r="X215" s="16"/>
      <c r="Y215" s="16"/>
      <c r="Z215" s="16"/>
      <c r="AA215" s="16"/>
      <c r="AB215" s="16"/>
      <c r="AC215" s="16"/>
    </row>
    <row r="216" spans="1:29" ht="15.75" customHeight="1">
      <c r="A216" s="16"/>
      <c r="B216" s="16"/>
      <c r="C216" s="16"/>
      <c r="D216" s="16"/>
      <c r="E216" s="16"/>
      <c r="F216" s="16"/>
      <c r="G216" s="16"/>
      <c r="H216" s="16"/>
      <c r="I216" s="16"/>
      <c r="J216" s="48"/>
      <c r="K216" s="16"/>
      <c r="L216" s="16"/>
      <c r="M216" s="16"/>
      <c r="N216" s="16"/>
      <c r="O216" s="16"/>
      <c r="P216" s="16"/>
      <c r="Q216" s="16"/>
      <c r="R216" s="16"/>
      <c r="S216" s="16"/>
      <c r="T216" s="16"/>
      <c r="U216" s="16"/>
      <c r="V216" s="16"/>
      <c r="W216" s="16"/>
      <c r="X216" s="16"/>
      <c r="Y216" s="16"/>
      <c r="Z216" s="16"/>
      <c r="AA216" s="16"/>
      <c r="AB216" s="16"/>
      <c r="AC216" s="16"/>
    </row>
    <row r="217" spans="1:29" ht="15.75" customHeight="1">
      <c r="A217" s="16"/>
      <c r="B217" s="16"/>
      <c r="C217" s="16"/>
      <c r="D217" s="16"/>
      <c r="E217" s="16"/>
      <c r="F217" s="16"/>
      <c r="G217" s="16"/>
      <c r="H217" s="16"/>
      <c r="I217" s="16"/>
      <c r="J217" s="48"/>
      <c r="K217" s="16"/>
      <c r="L217" s="16"/>
      <c r="M217" s="16"/>
      <c r="N217" s="16"/>
      <c r="O217" s="16"/>
      <c r="P217" s="16"/>
      <c r="Q217" s="16"/>
      <c r="R217" s="16"/>
      <c r="S217" s="16"/>
      <c r="T217" s="16"/>
      <c r="U217" s="16"/>
      <c r="V217" s="16"/>
      <c r="W217" s="16"/>
      <c r="X217" s="16"/>
      <c r="Y217" s="16"/>
      <c r="Z217" s="16"/>
      <c r="AA217" s="16"/>
      <c r="AB217" s="16"/>
      <c r="AC217" s="16"/>
    </row>
    <row r="218" spans="1:29" ht="15.75" customHeight="1">
      <c r="A218" s="16"/>
      <c r="B218" s="16"/>
      <c r="C218" s="16"/>
      <c r="D218" s="16"/>
      <c r="E218" s="16"/>
      <c r="F218" s="16"/>
      <c r="G218" s="16"/>
      <c r="H218" s="16"/>
      <c r="I218" s="16"/>
      <c r="J218" s="48"/>
      <c r="K218" s="16"/>
      <c r="L218" s="16"/>
      <c r="M218" s="16"/>
      <c r="N218" s="16"/>
      <c r="O218" s="16"/>
      <c r="P218" s="16"/>
      <c r="Q218" s="16"/>
      <c r="R218" s="16"/>
      <c r="S218" s="16"/>
      <c r="T218" s="16"/>
      <c r="U218" s="16"/>
      <c r="V218" s="16"/>
      <c r="W218" s="16"/>
      <c r="X218" s="16"/>
      <c r="Y218" s="16"/>
      <c r="Z218" s="16"/>
      <c r="AA218" s="16"/>
      <c r="AB218" s="16"/>
      <c r="AC218" s="16"/>
    </row>
    <row r="219" spans="1:29" ht="15.75" customHeight="1">
      <c r="A219" s="16"/>
      <c r="B219" s="16"/>
      <c r="C219" s="16"/>
      <c r="D219" s="16"/>
      <c r="E219" s="16"/>
      <c r="F219" s="16"/>
      <c r="G219" s="16"/>
      <c r="H219" s="16"/>
      <c r="I219" s="16"/>
      <c r="J219" s="48"/>
      <c r="K219" s="16"/>
      <c r="L219" s="16"/>
      <c r="M219" s="16"/>
      <c r="N219" s="16"/>
      <c r="O219" s="16"/>
      <c r="P219" s="16"/>
      <c r="Q219" s="16"/>
      <c r="R219" s="16"/>
      <c r="S219" s="16"/>
      <c r="T219" s="16"/>
      <c r="U219" s="16"/>
      <c r="V219" s="16"/>
      <c r="W219" s="16"/>
      <c r="X219" s="16"/>
      <c r="Y219" s="16"/>
      <c r="Z219" s="16"/>
      <c r="AA219" s="16"/>
      <c r="AB219" s="16"/>
      <c r="AC219" s="16"/>
    </row>
    <row r="220" spans="1:29" ht="15.75" customHeight="1">
      <c r="A220" s="16"/>
      <c r="B220" s="16"/>
      <c r="C220" s="16"/>
      <c r="D220" s="16"/>
      <c r="E220" s="16"/>
      <c r="F220" s="16"/>
      <c r="G220" s="16"/>
      <c r="H220" s="16"/>
      <c r="I220" s="16"/>
      <c r="J220" s="48"/>
      <c r="K220" s="16"/>
      <c r="L220" s="16"/>
      <c r="M220" s="16"/>
      <c r="N220" s="16"/>
      <c r="O220" s="16"/>
      <c r="P220" s="16"/>
      <c r="Q220" s="16"/>
      <c r="R220" s="16"/>
      <c r="S220" s="16"/>
      <c r="T220" s="16"/>
      <c r="U220" s="16"/>
      <c r="V220" s="16"/>
      <c r="W220" s="16"/>
      <c r="X220" s="16"/>
      <c r="Y220" s="16"/>
      <c r="Z220" s="16"/>
      <c r="AA220" s="16"/>
      <c r="AB220" s="16"/>
      <c r="AC220" s="16"/>
    </row>
    <row r="221" spans="1:29" ht="15.75" customHeight="1">
      <c r="A221" s="16"/>
      <c r="B221" s="16"/>
      <c r="C221" s="16"/>
      <c r="D221" s="16"/>
      <c r="E221" s="16"/>
      <c r="F221" s="16"/>
      <c r="G221" s="16"/>
      <c r="H221" s="16"/>
      <c r="I221" s="16"/>
      <c r="J221" s="48"/>
      <c r="K221" s="16"/>
      <c r="L221" s="16"/>
      <c r="M221" s="16"/>
      <c r="N221" s="16"/>
      <c r="O221" s="16"/>
      <c r="P221" s="16"/>
      <c r="Q221" s="16"/>
      <c r="R221" s="16"/>
      <c r="S221" s="16"/>
      <c r="T221" s="16"/>
      <c r="U221" s="16"/>
      <c r="V221" s="16"/>
      <c r="W221" s="16"/>
      <c r="X221" s="16"/>
      <c r="Y221" s="16"/>
      <c r="Z221" s="16"/>
      <c r="AA221" s="16"/>
      <c r="AB221" s="16"/>
      <c r="AC221" s="16"/>
    </row>
    <row r="222" spans="1:29" ht="15.75" customHeight="1">
      <c r="A222" s="16"/>
      <c r="B222" s="16"/>
      <c r="C222" s="16"/>
      <c r="D222" s="16"/>
      <c r="E222" s="16"/>
      <c r="F222" s="16"/>
      <c r="G222" s="16"/>
      <c r="H222" s="16"/>
      <c r="I222" s="16"/>
      <c r="J222" s="48"/>
      <c r="K222" s="16"/>
      <c r="L222" s="16"/>
      <c r="M222" s="16"/>
      <c r="N222" s="16"/>
      <c r="O222" s="16"/>
      <c r="P222" s="16"/>
      <c r="Q222" s="16"/>
      <c r="R222" s="16"/>
      <c r="S222" s="16"/>
      <c r="T222" s="16"/>
      <c r="U222" s="16"/>
      <c r="V222" s="16"/>
      <c r="W222" s="16"/>
      <c r="X222" s="16"/>
      <c r="Y222" s="16"/>
      <c r="Z222" s="16"/>
      <c r="AA222" s="16"/>
      <c r="AB222" s="16"/>
      <c r="AC222" s="16"/>
    </row>
    <row r="223" spans="1:29" ht="15.75" customHeight="1">
      <c r="A223" s="16"/>
      <c r="B223" s="16"/>
      <c r="C223" s="16"/>
      <c r="D223" s="16"/>
      <c r="E223" s="16"/>
      <c r="F223" s="16"/>
      <c r="G223" s="16"/>
      <c r="H223" s="16"/>
      <c r="I223" s="16"/>
      <c r="J223" s="48"/>
      <c r="K223" s="16"/>
      <c r="L223" s="16"/>
      <c r="M223" s="16"/>
      <c r="N223" s="16"/>
      <c r="O223" s="16"/>
      <c r="P223" s="16"/>
      <c r="Q223" s="16"/>
      <c r="R223" s="16"/>
      <c r="S223" s="16"/>
      <c r="T223" s="16"/>
      <c r="U223" s="16"/>
      <c r="V223" s="16"/>
      <c r="W223" s="16"/>
      <c r="X223" s="16"/>
      <c r="Y223" s="16"/>
      <c r="Z223" s="16"/>
      <c r="AA223" s="16"/>
      <c r="AB223" s="16"/>
      <c r="AC223" s="16"/>
    </row>
    <row r="224" spans="1:29" ht="15.75" customHeight="1">
      <c r="A224" s="16"/>
      <c r="B224" s="16"/>
      <c r="C224" s="16"/>
      <c r="D224" s="16"/>
      <c r="E224" s="16"/>
      <c r="F224" s="16"/>
      <c r="G224" s="16"/>
      <c r="H224" s="16"/>
      <c r="I224" s="16"/>
      <c r="J224" s="48"/>
      <c r="K224" s="16"/>
      <c r="L224" s="16"/>
      <c r="M224" s="16"/>
      <c r="N224" s="16"/>
      <c r="O224" s="16"/>
      <c r="P224" s="16"/>
      <c r="Q224" s="16"/>
      <c r="R224" s="16"/>
      <c r="S224" s="16"/>
      <c r="T224" s="16"/>
      <c r="U224" s="16"/>
      <c r="V224" s="16"/>
      <c r="W224" s="16"/>
      <c r="X224" s="16"/>
      <c r="Y224" s="16"/>
      <c r="Z224" s="16"/>
      <c r="AA224" s="16"/>
      <c r="AB224" s="16"/>
      <c r="AC224" s="16"/>
    </row>
    <row r="225" spans="1:29" ht="15.75" customHeight="1">
      <c r="A225" s="16"/>
      <c r="B225" s="16"/>
      <c r="C225" s="16"/>
      <c r="D225" s="16"/>
      <c r="E225" s="16"/>
      <c r="F225" s="16"/>
      <c r="G225" s="16"/>
      <c r="H225" s="16"/>
      <c r="I225" s="16"/>
      <c r="J225" s="48"/>
      <c r="K225" s="16"/>
      <c r="L225" s="16"/>
      <c r="M225" s="16"/>
      <c r="N225" s="16"/>
      <c r="O225" s="16"/>
      <c r="P225" s="16"/>
      <c r="Q225" s="16"/>
      <c r="R225" s="16"/>
      <c r="S225" s="16"/>
      <c r="T225" s="16"/>
      <c r="U225" s="16"/>
      <c r="V225" s="16"/>
      <c r="W225" s="16"/>
      <c r="X225" s="16"/>
      <c r="Y225" s="16"/>
      <c r="Z225" s="16"/>
      <c r="AA225" s="16"/>
      <c r="AB225" s="16"/>
      <c r="AC225" s="16"/>
    </row>
    <row r="226" spans="1:29" ht="15.75" customHeight="1">
      <c r="A226" s="16"/>
      <c r="B226" s="16"/>
      <c r="C226" s="16"/>
      <c r="D226" s="16"/>
      <c r="E226" s="16"/>
      <c r="F226" s="16"/>
      <c r="G226" s="16"/>
      <c r="H226" s="16"/>
      <c r="I226" s="16"/>
      <c r="J226" s="48"/>
      <c r="K226" s="16"/>
      <c r="L226" s="16"/>
      <c r="M226" s="16"/>
      <c r="N226" s="16"/>
      <c r="O226" s="16"/>
      <c r="P226" s="16"/>
      <c r="Q226" s="16"/>
      <c r="R226" s="16"/>
      <c r="S226" s="16"/>
      <c r="T226" s="16"/>
      <c r="U226" s="16"/>
      <c r="V226" s="16"/>
      <c r="W226" s="16"/>
      <c r="X226" s="16"/>
      <c r="Y226" s="16"/>
      <c r="Z226" s="16"/>
      <c r="AA226" s="16"/>
      <c r="AB226" s="16"/>
      <c r="AC226" s="16"/>
    </row>
    <row r="227" spans="1:29" ht="15.75" customHeight="1">
      <c r="A227" s="16"/>
      <c r="B227" s="16"/>
      <c r="C227" s="16"/>
      <c r="D227" s="16"/>
      <c r="E227" s="16"/>
      <c r="F227" s="16"/>
      <c r="G227" s="16"/>
      <c r="H227" s="16"/>
      <c r="I227" s="16"/>
      <c r="J227" s="48"/>
      <c r="K227" s="16"/>
      <c r="L227" s="16"/>
      <c r="M227" s="16"/>
      <c r="N227" s="16"/>
      <c r="O227" s="16"/>
      <c r="P227" s="16"/>
      <c r="Q227" s="16"/>
      <c r="R227" s="16"/>
      <c r="S227" s="16"/>
      <c r="T227" s="16"/>
      <c r="U227" s="16"/>
      <c r="V227" s="16"/>
      <c r="W227" s="16"/>
      <c r="X227" s="16"/>
      <c r="Y227" s="16"/>
      <c r="Z227" s="16"/>
      <c r="AA227" s="16"/>
      <c r="AB227" s="16"/>
      <c r="AC227" s="16"/>
    </row>
    <row r="228" spans="1:29" ht="15.75" customHeight="1">
      <c r="A228" s="16"/>
      <c r="B228" s="16"/>
      <c r="C228" s="16"/>
      <c r="D228" s="16"/>
      <c r="E228" s="16"/>
      <c r="F228" s="16"/>
      <c r="G228" s="16"/>
      <c r="H228" s="16"/>
      <c r="I228" s="16"/>
      <c r="J228" s="48"/>
      <c r="K228" s="16"/>
      <c r="L228" s="16"/>
      <c r="M228" s="16"/>
      <c r="N228" s="16"/>
      <c r="O228" s="16"/>
      <c r="P228" s="16"/>
      <c r="Q228" s="16"/>
      <c r="R228" s="16"/>
      <c r="S228" s="16"/>
      <c r="T228" s="16"/>
      <c r="U228" s="16"/>
      <c r="V228" s="16"/>
      <c r="W228" s="16"/>
      <c r="X228" s="16"/>
      <c r="Y228" s="16"/>
      <c r="Z228" s="16"/>
      <c r="AA228" s="16"/>
      <c r="AB228" s="16"/>
      <c r="AC228" s="16"/>
    </row>
    <row r="229" spans="1:29" ht="15.75" customHeight="1">
      <c r="A229" s="16"/>
      <c r="B229" s="16"/>
      <c r="C229" s="16"/>
      <c r="D229" s="16"/>
      <c r="E229" s="16"/>
      <c r="F229" s="16"/>
      <c r="G229" s="16"/>
      <c r="H229" s="16"/>
      <c r="I229" s="16"/>
      <c r="J229" s="48"/>
      <c r="K229" s="16"/>
      <c r="L229" s="16"/>
      <c r="M229" s="16"/>
      <c r="N229" s="16"/>
      <c r="O229" s="16"/>
      <c r="P229" s="16"/>
      <c r="Q229" s="16"/>
      <c r="R229" s="16"/>
      <c r="S229" s="16"/>
      <c r="T229" s="16"/>
      <c r="U229" s="16"/>
      <c r="V229" s="16"/>
      <c r="W229" s="16"/>
      <c r="X229" s="16"/>
      <c r="Y229" s="16"/>
      <c r="Z229" s="16"/>
      <c r="AA229" s="16"/>
      <c r="AB229" s="16"/>
      <c r="AC229" s="16"/>
    </row>
    <row r="230" spans="1:29" ht="15.75" customHeight="1">
      <c r="A230" s="16"/>
      <c r="B230" s="16"/>
      <c r="C230" s="16"/>
      <c r="D230" s="16"/>
      <c r="E230" s="16"/>
      <c r="F230" s="16"/>
      <c r="G230" s="16"/>
      <c r="H230" s="16"/>
      <c r="I230" s="16"/>
      <c r="J230" s="48"/>
      <c r="K230" s="16"/>
      <c r="L230" s="16"/>
      <c r="M230" s="16"/>
      <c r="N230" s="16"/>
      <c r="O230" s="16"/>
      <c r="P230" s="16"/>
      <c r="Q230" s="16"/>
      <c r="R230" s="16"/>
      <c r="S230" s="16"/>
      <c r="T230" s="16"/>
      <c r="U230" s="16"/>
      <c r="V230" s="16"/>
      <c r="W230" s="16"/>
      <c r="X230" s="16"/>
      <c r="Y230" s="16"/>
      <c r="Z230" s="16"/>
      <c r="AA230" s="16"/>
      <c r="AB230" s="16"/>
      <c r="AC230" s="16"/>
    </row>
    <row r="231" spans="1:29" ht="15.75" customHeight="1">
      <c r="A231" s="16"/>
      <c r="B231" s="16"/>
      <c r="C231" s="16"/>
      <c r="D231" s="16"/>
      <c r="E231" s="16"/>
      <c r="F231" s="16"/>
      <c r="G231" s="16"/>
      <c r="H231" s="16"/>
      <c r="I231" s="16"/>
      <c r="J231" s="48"/>
      <c r="K231" s="16"/>
      <c r="L231" s="16"/>
      <c r="M231" s="16"/>
      <c r="N231" s="16"/>
      <c r="O231" s="16"/>
      <c r="P231" s="16"/>
      <c r="Q231" s="16"/>
      <c r="R231" s="16"/>
      <c r="S231" s="16"/>
      <c r="T231" s="16"/>
      <c r="U231" s="16"/>
      <c r="V231" s="16"/>
      <c r="W231" s="16"/>
      <c r="X231" s="16"/>
      <c r="Y231" s="16"/>
      <c r="Z231" s="16"/>
      <c r="AA231" s="16"/>
      <c r="AB231" s="16"/>
      <c r="AC231" s="16"/>
    </row>
    <row r="232" spans="1:29" ht="15.75" customHeight="1">
      <c r="A232" s="16"/>
      <c r="B232" s="16"/>
      <c r="C232" s="16"/>
      <c r="D232" s="16"/>
      <c r="E232" s="16"/>
      <c r="F232" s="16"/>
      <c r="G232" s="16"/>
      <c r="H232" s="16"/>
      <c r="I232" s="16"/>
      <c r="J232" s="48"/>
      <c r="K232" s="16"/>
      <c r="L232" s="16"/>
      <c r="M232" s="16"/>
      <c r="N232" s="16"/>
      <c r="O232" s="16"/>
      <c r="P232" s="16"/>
      <c r="Q232" s="16"/>
      <c r="R232" s="16"/>
      <c r="S232" s="16"/>
      <c r="T232" s="16"/>
      <c r="U232" s="16"/>
      <c r="V232" s="16"/>
      <c r="W232" s="16"/>
      <c r="X232" s="16"/>
      <c r="Y232" s="16"/>
      <c r="Z232" s="16"/>
      <c r="AA232" s="16"/>
      <c r="AB232" s="16"/>
      <c r="AC232" s="16"/>
    </row>
    <row r="233" spans="1:29" ht="15.75" customHeight="1">
      <c r="A233" s="16"/>
      <c r="B233" s="16"/>
      <c r="C233" s="16"/>
      <c r="D233" s="16"/>
      <c r="E233" s="16"/>
      <c r="F233" s="16"/>
      <c r="G233" s="16"/>
      <c r="H233" s="16"/>
      <c r="I233" s="16"/>
      <c r="J233" s="48"/>
      <c r="K233" s="16"/>
      <c r="L233" s="16"/>
      <c r="M233" s="16"/>
      <c r="N233" s="16"/>
      <c r="O233" s="16"/>
      <c r="P233" s="16"/>
      <c r="Q233" s="16"/>
      <c r="R233" s="16"/>
      <c r="S233" s="16"/>
      <c r="T233" s="16"/>
      <c r="U233" s="16"/>
      <c r="V233" s="16"/>
      <c r="W233" s="16"/>
      <c r="X233" s="16"/>
      <c r="Y233" s="16"/>
      <c r="Z233" s="16"/>
      <c r="AA233" s="16"/>
      <c r="AB233" s="16"/>
      <c r="AC233" s="16"/>
    </row>
    <row r="234" spans="1:29" ht="15.75" customHeight="1">
      <c r="A234" s="16"/>
      <c r="B234" s="16"/>
      <c r="C234" s="16"/>
      <c r="D234" s="16"/>
      <c r="E234" s="16"/>
      <c r="F234" s="16"/>
      <c r="G234" s="16"/>
      <c r="H234" s="16"/>
      <c r="I234" s="16"/>
      <c r="J234" s="48"/>
      <c r="K234" s="16"/>
      <c r="L234" s="16"/>
      <c r="M234" s="16"/>
      <c r="N234" s="16"/>
      <c r="O234" s="16"/>
      <c r="P234" s="16"/>
      <c r="Q234" s="16"/>
      <c r="R234" s="16"/>
      <c r="S234" s="16"/>
      <c r="T234" s="16"/>
      <c r="U234" s="16"/>
      <c r="V234" s="16"/>
      <c r="W234" s="16"/>
      <c r="X234" s="16"/>
      <c r="Y234" s="16"/>
      <c r="Z234" s="16"/>
      <c r="AA234" s="16"/>
      <c r="AB234" s="16"/>
      <c r="AC234" s="16"/>
    </row>
    <row r="235" spans="1:29" ht="15.75" customHeight="1">
      <c r="A235" s="16"/>
      <c r="B235" s="16"/>
      <c r="C235" s="16"/>
      <c r="D235" s="16"/>
      <c r="E235" s="16"/>
      <c r="F235" s="16"/>
      <c r="G235" s="16"/>
      <c r="H235" s="16"/>
      <c r="I235" s="16"/>
      <c r="J235" s="48"/>
      <c r="K235" s="16"/>
      <c r="L235" s="16"/>
      <c r="M235" s="16"/>
      <c r="N235" s="16"/>
      <c r="O235" s="16"/>
      <c r="P235" s="16"/>
      <c r="Q235" s="16"/>
      <c r="R235" s="16"/>
      <c r="S235" s="16"/>
      <c r="T235" s="16"/>
      <c r="U235" s="16"/>
      <c r="V235" s="16"/>
      <c r="W235" s="16"/>
      <c r="X235" s="16"/>
      <c r="Y235" s="16"/>
      <c r="Z235" s="16"/>
      <c r="AA235" s="16"/>
      <c r="AB235" s="16"/>
      <c r="AC235" s="16"/>
    </row>
    <row r="236" spans="1:29" ht="15.75" customHeight="1">
      <c r="A236" s="16"/>
      <c r="B236" s="16"/>
      <c r="C236" s="16"/>
      <c r="D236" s="16"/>
      <c r="E236" s="16"/>
      <c r="F236" s="16"/>
      <c r="G236" s="16"/>
      <c r="H236" s="16"/>
      <c r="I236" s="16"/>
      <c r="J236" s="48"/>
      <c r="K236" s="16"/>
      <c r="L236" s="16"/>
      <c r="M236" s="16"/>
      <c r="N236" s="16"/>
      <c r="O236" s="16"/>
      <c r="P236" s="16"/>
      <c r="Q236" s="16"/>
      <c r="R236" s="16"/>
      <c r="S236" s="16"/>
      <c r="T236" s="16"/>
      <c r="U236" s="16"/>
      <c r="V236" s="16"/>
      <c r="W236" s="16"/>
      <c r="X236" s="16"/>
      <c r="Y236" s="16"/>
      <c r="Z236" s="16"/>
      <c r="AA236" s="16"/>
      <c r="AB236" s="16"/>
      <c r="AC236" s="16"/>
    </row>
    <row r="237" spans="1:29" ht="15.75" customHeight="1">
      <c r="A237" s="16"/>
      <c r="B237" s="16"/>
      <c r="C237" s="16"/>
      <c r="D237" s="16"/>
      <c r="E237" s="16"/>
      <c r="F237" s="16"/>
      <c r="G237" s="16"/>
      <c r="H237" s="16"/>
      <c r="I237" s="16"/>
      <c r="J237" s="48"/>
      <c r="K237" s="16"/>
      <c r="L237" s="16"/>
      <c r="M237" s="16"/>
      <c r="N237" s="16"/>
      <c r="O237" s="16"/>
      <c r="P237" s="16"/>
      <c r="Q237" s="16"/>
      <c r="R237" s="16"/>
      <c r="S237" s="16"/>
      <c r="T237" s="16"/>
      <c r="U237" s="16"/>
      <c r="V237" s="16"/>
      <c r="W237" s="16"/>
      <c r="X237" s="16"/>
      <c r="Y237" s="16"/>
      <c r="Z237" s="16"/>
      <c r="AA237" s="16"/>
      <c r="AB237" s="16"/>
      <c r="AC237" s="16"/>
    </row>
    <row r="238" spans="1:29" ht="15.75" customHeight="1">
      <c r="A238" s="16"/>
      <c r="B238" s="16"/>
      <c r="C238" s="16"/>
      <c r="D238" s="16"/>
      <c r="E238" s="16"/>
      <c r="F238" s="16"/>
      <c r="G238" s="16"/>
      <c r="H238" s="16"/>
      <c r="I238" s="16"/>
      <c r="J238" s="48"/>
      <c r="K238" s="16"/>
      <c r="L238" s="16"/>
      <c r="M238" s="16"/>
      <c r="N238" s="16"/>
      <c r="O238" s="16"/>
      <c r="P238" s="16"/>
      <c r="Q238" s="16"/>
      <c r="R238" s="16"/>
      <c r="S238" s="16"/>
      <c r="T238" s="16"/>
      <c r="U238" s="16"/>
      <c r="V238" s="16"/>
      <c r="W238" s="16"/>
      <c r="X238" s="16"/>
      <c r="Y238" s="16"/>
      <c r="Z238" s="16"/>
      <c r="AA238" s="16"/>
      <c r="AB238" s="16"/>
      <c r="AC238" s="16"/>
    </row>
    <row r="239" spans="1:29" ht="15.75" customHeight="1">
      <c r="A239" s="16"/>
      <c r="B239" s="16"/>
      <c r="C239" s="16"/>
      <c r="D239" s="16"/>
      <c r="E239" s="16"/>
      <c r="F239" s="16"/>
      <c r="G239" s="16"/>
      <c r="H239" s="16"/>
      <c r="I239" s="16"/>
      <c r="J239" s="48"/>
      <c r="K239" s="16"/>
      <c r="L239" s="16"/>
      <c r="M239" s="16"/>
      <c r="N239" s="16"/>
      <c r="O239" s="16"/>
      <c r="P239" s="16"/>
      <c r="Q239" s="16"/>
      <c r="R239" s="16"/>
      <c r="S239" s="16"/>
      <c r="T239" s="16"/>
      <c r="U239" s="16"/>
      <c r="V239" s="16"/>
      <c r="W239" s="16"/>
      <c r="X239" s="16"/>
      <c r="Y239" s="16"/>
      <c r="Z239" s="16"/>
      <c r="AA239" s="16"/>
      <c r="AB239" s="16"/>
      <c r="AC239" s="16"/>
    </row>
    <row r="240" spans="1:29" ht="15.75" customHeight="1">
      <c r="A240" s="16"/>
      <c r="B240" s="16"/>
      <c r="C240" s="16"/>
      <c r="D240" s="16"/>
      <c r="E240" s="16"/>
      <c r="F240" s="16"/>
      <c r="G240" s="16"/>
      <c r="H240" s="16"/>
      <c r="I240" s="16"/>
      <c r="J240" s="48"/>
      <c r="K240" s="16"/>
      <c r="L240" s="16"/>
      <c r="M240" s="16"/>
      <c r="N240" s="16"/>
      <c r="O240" s="16"/>
      <c r="P240" s="16"/>
      <c r="Q240" s="16"/>
      <c r="R240" s="16"/>
      <c r="S240" s="16"/>
      <c r="T240" s="16"/>
      <c r="U240" s="16"/>
      <c r="V240" s="16"/>
      <c r="W240" s="16"/>
      <c r="X240" s="16"/>
      <c r="Y240" s="16"/>
      <c r="Z240" s="16"/>
      <c r="AA240" s="16"/>
      <c r="AB240" s="16"/>
      <c r="AC240" s="16"/>
    </row>
    <row r="241" spans="1:29" ht="15.75" customHeight="1">
      <c r="A241" s="16"/>
      <c r="B241" s="16"/>
      <c r="C241" s="16"/>
      <c r="D241" s="16"/>
      <c r="E241" s="16"/>
      <c r="F241" s="16"/>
      <c r="G241" s="16"/>
      <c r="H241" s="16"/>
      <c r="I241" s="16"/>
      <c r="J241" s="48"/>
      <c r="K241" s="16"/>
      <c r="L241" s="16"/>
      <c r="M241" s="16"/>
      <c r="N241" s="16"/>
      <c r="O241" s="16"/>
      <c r="P241" s="16"/>
      <c r="Q241" s="16"/>
      <c r="R241" s="16"/>
      <c r="S241" s="16"/>
      <c r="T241" s="16"/>
      <c r="U241" s="16"/>
      <c r="V241" s="16"/>
      <c r="W241" s="16"/>
      <c r="X241" s="16"/>
      <c r="Y241" s="16"/>
      <c r="Z241" s="16"/>
      <c r="AA241" s="16"/>
      <c r="AB241" s="16"/>
      <c r="AC241" s="16"/>
    </row>
    <row r="242" spans="1:29" ht="15.75" customHeight="1">
      <c r="A242" s="16"/>
      <c r="B242" s="16"/>
      <c r="C242" s="16"/>
      <c r="D242" s="16"/>
      <c r="E242" s="16"/>
      <c r="F242" s="16"/>
      <c r="G242" s="16"/>
      <c r="H242" s="16"/>
      <c r="I242" s="16"/>
      <c r="J242" s="48"/>
      <c r="K242" s="16"/>
      <c r="L242" s="16"/>
      <c r="M242" s="16"/>
      <c r="N242" s="16"/>
      <c r="O242" s="16"/>
      <c r="P242" s="16"/>
      <c r="Q242" s="16"/>
      <c r="R242" s="16"/>
      <c r="S242" s="16"/>
      <c r="T242" s="16"/>
      <c r="U242" s="16"/>
      <c r="V242" s="16"/>
      <c r="W242" s="16"/>
      <c r="X242" s="16"/>
      <c r="Y242" s="16"/>
      <c r="Z242" s="16"/>
      <c r="AA242" s="16"/>
      <c r="AB242" s="16"/>
      <c r="AC242" s="16"/>
    </row>
    <row r="243" spans="1:29" ht="15.75" customHeight="1">
      <c r="A243" s="16"/>
      <c r="B243" s="16"/>
      <c r="C243" s="16"/>
      <c r="D243" s="16"/>
      <c r="E243" s="16"/>
      <c r="F243" s="16"/>
      <c r="G243" s="16"/>
      <c r="H243" s="16"/>
      <c r="I243" s="16"/>
      <c r="J243" s="48"/>
      <c r="K243" s="16"/>
      <c r="L243" s="16"/>
      <c r="M243" s="16"/>
      <c r="N243" s="16"/>
      <c r="O243" s="16"/>
      <c r="P243" s="16"/>
      <c r="Q243" s="16"/>
      <c r="R243" s="16"/>
      <c r="S243" s="16"/>
      <c r="T243" s="16"/>
      <c r="U243" s="16"/>
      <c r="V243" s="16"/>
      <c r="W243" s="16"/>
      <c r="X243" s="16"/>
      <c r="Y243" s="16"/>
      <c r="Z243" s="16"/>
      <c r="AA243" s="16"/>
      <c r="AB243" s="16"/>
      <c r="AC243" s="16"/>
    </row>
    <row r="244" spans="1:29" ht="15.75" customHeight="1">
      <c r="A244" s="16"/>
      <c r="B244" s="16"/>
      <c r="C244" s="16"/>
      <c r="D244" s="16"/>
      <c r="E244" s="16"/>
      <c r="F244" s="16"/>
      <c r="G244" s="16"/>
      <c r="H244" s="16"/>
      <c r="I244" s="16"/>
      <c r="J244" s="48"/>
      <c r="K244" s="16"/>
      <c r="L244" s="16"/>
      <c r="M244" s="16"/>
      <c r="N244" s="16"/>
      <c r="O244" s="16"/>
      <c r="P244" s="16"/>
      <c r="Q244" s="16"/>
      <c r="R244" s="16"/>
      <c r="S244" s="16"/>
      <c r="T244" s="16"/>
      <c r="U244" s="16"/>
      <c r="V244" s="16"/>
      <c r="W244" s="16"/>
      <c r="X244" s="16"/>
      <c r="Y244" s="16"/>
      <c r="Z244" s="16"/>
      <c r="AA244" s="16"/>
      <c r="AB244" s="16"/>
      <c r="AC244" s="16"/>
    </row>
    <row r="245" spans="1:29" ht="15.75" customHeight="1">
      <c r="A245" s="16"/>
      <c r="B245" s="16"/>
      <c r="C245" s="16"/>
      <c r="D245" s="16"/>
      <c r="E245" s="16"/>
      <c r="F245" s="16"/>
      <c r="G245" s="16"/>
      <c r="H245" s="16"/>
      <c r="I245" s="16"/>
      <c r="J245" s="48"/>
      <c r="K245" s="16"/>
      <c r="L245" s="16"/>
      <c r="M245" s="16"/>
      <c r="N245" s="16"/>
      <c r="O245" s="16"/>
      <c r="P245" s="16"/>
      <c r="Q245" s="16"/>
      <c r="R245" s="16"/>
      <c r="S245" s="16"/>
      <c r="T245" s="16"/>
      <c r="U245" s="16"/>
      <c r="V245" s="16"/>
      <c r="W245" s="16"/>
      <c r="X245" s="16"/>
      <c r="Y245" s="16"/>
      <c r="Z245" s="16"/>
      <c r="AA245" s="16"/>
      <c r="AB245" s="16"/>
      <c r="AC245" s="16"/>
    </row>
    <row r="246" spans="1:29" ht="15.75" customHeight="1">
      <c r="A246" s="16"/>
      <c r="B246" s="16"/>
      <c r="C246" s="16"/>
      <c r="D246" s="16"/>
      <c r="E246" s="16"/>
      <c r="F246" s="16"/>
      <c r="G246" s="16"/>
      <c r="H246" s="16"/>
      <c r="I246" s="16"/>
      <c r="J246" s="48"/>
      <c r="K246" s="16"/>
      <c r="L246" s="16"/>
      <c r="M246" s="16"/>
      <c r="N246" s="16"/>
      <c r="O246" s="16"/>
      <c r="P246" s="16"/>
      <c r="Q246" s="16"/>
      <c r="R246" s="16"/>
      <c r="S246" s="16"/>
      <c r="T246" s="16"/>
      <c r="U246" s="16"/>
      <c r="V246" s="16"/>
      <c r="W246" s="16"/>
      <c r="X246" s="16"/>
      <c r="Y246" s="16"/>
      <c r="Z246" s="16"/>
      <c r="AA246" s="16"/>
      <c r="AB246" s="16"/>
      <c r="AC246" s="16"/>
    </row>
    <row r="247" spans="1:29" ht="15.75" customHeight="1">
      <c r="A247" s="16"/>
      <c r="B247" s="16"/>
      <c r="C247" s="16"/>
      <c r="D247" s="16"/>
      <c r="E247" s="16"/>
      <c r="F247" s="16"/>
      <c r="G247" s="16"/>
      <c r="H247" s="16"/>
      <c r="I247" s="16"/>
      <c r="J247" s="48"/>
      <c r="K247" s="16"/>
      <c r="L247" s="16"/>
      <c r="M247" s="16"/>
      <c r="N247" s="16"/>
      <c r="O247" s="16"/>
      <c r="P247" s="16"/>
      <c r="Q247" s="16"/>
      <c r="R247" s="16"/>
      <c r="S247" s="16"/>
      <c r="T247" s="16"/>
      <c r="U247" s="16"/>
      <c r="V247" s="16"/>
      <c r="W247" s="16"/>
      <c r="X247" s="16"/>
      <c r="Y247" s="16"/>
      <c r="Z247" s="16"/>
      <c r="AA247" s="16"/>
      <c r="AB247" s="16"/>
      <c r="AC247" s="16"/>
    </row>
    <row r="248" spans="1:29" ht="15.75" customHeight="1">
      <c r="A248" s="16"/>
      <c r="B248" s="16"/>
      <c r="C248" s="16"/>
      <c r="D248" s="16"/>
      <c r="E248" s="16"/>
      <c r="F248" s="16"/>
      <c r="G248" s="16"/>
      <c r="H248" s="16"/>
      <c r="I248" s="16"/>
      <c r="J248" s="48"/>
      <c r="K248" s="16"/>
      <c r="L248" s="16"/>
      <c r="M248" s="16"/>
      <c r="N248" s="16"/>
      <c r="O248" s="16"/>
      <c r="P248" s="16"/>
      <c r="Q248" s="16"/>
      <c r="R248" s="16"/>
      <c r="S248" s="16"/>
      <c r="T248" s="16"/>
      <c r="U248" s="16"/>
      <c r="V248" s="16"/>
      <c r="W248" s="16"/>
      <c r="X248" s="16"/>
      <c r="Y248" s="16"/>
      <c r="Z248" s="16"/>
      <c r="AA248" s="16"/>
      <c r="AB248" s="16"/>
      <c r="AC248" s="16"/>
    </row>
    <row r="249" spans="1:29" ht="15.75" customHeight="1">
      <c r="A249" s="16"/>
      <c r="B249" s="16"/>
      <c r="C249" s="16"/>
      <c r="D249" s="16"/>
      <c r="E249" s="16"/>
      <c r="F249" s="16"/>
      <c r="G249" s="16"/>
      <c r="H249" s="16"/>
      <c r="I249" s="16"/>
      <c r="J249" s="48"/>
      <c r="K249" s="16"/>
      <c r="L249" s="16"/>
      <c r="M249" s="16"/>
      <c r="N249" s="16"/>
      <c r="O249" s="16"/>
      <c r="P249" s="16"/>
      <c r="Q249" s="16"/>
      <c r="R249" s="16"/>
      <c r="S249" s="16"/>
      <c r="T249" s="16"/>
      <c r="U249" s="16"/>
      <c r="V249" s="16"/>
      <c r="W249" s="16"/>
      <c r="X249" s="16"/>
      <c r="Y249" s="16"/>
      <c r="Z249" s="16"/>
      <c r="AA249" s="16"/>
      <c r="AB249" s="16"/>
      <c r="AC249" s="16"/>
    </row>
    <row r="250" spans="1:29" ht="15.75" customHeight="1">
      <c r="A250" s="16"/>
      <c r="B250" s="16"/>
      <c r="C250" s="16"/>
      <c r="D250" s="16"/>
      <c r="E250" s="16"/>
      <c r="F250" s="16"/>
      <c r="G250" s="16"/>
      <c r="H250" s="16"/>
      <c r="I250" s="16"/>
      <c r="J250" s="48"/>
      <c r="K250" s="16"/>
      <c r="L250" s="16"/>
      <c r="M250" s="16"/>
      <c r="N250" s="16"/>
      <c r="O250" s="16"/>
      <c r="P250" s="16"/>
      <c r="Q250" s="16"/>
      <c r="R250" s="16"/>
      <c r="S250" s="16"/>
      <c r="T250" s="16"/>
      <c r="U250" s="16"/>
      <c r="V250" s="16"/>
      <c r="W250" s="16"/>
      <c r="X250" s="16"/>
      <c r="Y250" s="16"/>
      <c r="Z250" s="16"/>
      <c r="AA250" s="16"/>
      <c r="AB250" s="16"/>
      <c r="AC250" s="16"/>
    </row>
    <row r="251" spans="1:29" ht="15.75" customHeight="1">
      <c r="A251" s="16"/>
      <c r="B251" s="16"/>
      <c r="C251" s="16"/>
      <c r="D251" s="16"/>
      <c r="E251" s="16"/>
      <c r="F251" s="16"/>
      <c r="G251" s="16"/>
      <c r="H251" s="16"/>
      <c r="I251" s="16"/>
      <c r="J251" s="48"/>
      <c r="K251" s="16"/>
      <c r="L251" s="16"/>
      <c r="M251" s="16"/>
      <c r="N251" s="16"/>
      <c r="O251" s="16"/>
      <c r="P251" s="16"/>
      <c r="Q251" s="16"/>
      <c r="R251" s="16"/>
      <c r="S251" s="16"/>
      <c r="T251" s="16"/>
      <c r="U251" s="16"/>
      <c r="V251" s="16"/>
      <c r="W251" s="16"/>
      <c r="X251" s="16"/>
      <c r="Y251" s="16"/>
      <c r="Z251" s="16"/>
      <c r="AA251" s="16"/>
      <c r="AB251" s="16"/>
      <c r="AC251" s="16"/>
    </row>
    <row r="252" spans="1:29" ht="15.75" customHeight="1">
      <c r="A252" s="16"/>
      <c r="B252" s="16"/>
      <c r="C252" s="16"/>
      <c r="D252" s="16"/>
      <c r="E252" s="16"/>
      <c r="F252" s="16"/>
      <c r="G252" s="16"/>
      <c r="H252" s="16"/>
      <c r="I252" s="16"/>
      <c r="J252" s="48"/>
      <c r="K252" s="16"/>
      <c r="L252" s="16"/>
      <c r="M252" s="16"/>
      <c r="N252" s="16"/>
      <c r="O252" s="16"/>
      <c r="P252" s="16"/>
      <c r="Q252" s="16"/>
      <c r="R252" s="16"/>
      <c r="S252" s="16"/>
      <c r="T252" s="16"/>
      <c r="U252" s="16"/>
      <c r="V252" s="16"/>
      <c r="W252" s="16"/>
      <c r="X252" s="16"/>
      <c r="Y252" s="16"/>
      <c r="Z252" s="16"/>
      <c r="AA252" s="16"/>
      <c r="AB252" s="16"/>
      <c r="AC252" s="16"/>
    </row>
    <row r="253" spans="1:29" ht="15.75" customHeight="1">
      <c r="A253" s="16"/>
      <c r="B253" s="16"/>
      <c r="C253" s="16"/>
      <c r="D253" s="16"/>
      <c r="E253" s="16"/>
      <c r="F253" s="16"/>
      <c r="G253" s="16"/>
      <c r="H253" s="16"/>
      <c r="I253" s="16"/>
      <c r="J253" s="48"/>
      <c r="K253" s="16"/>
      <c r="L253" s="16"/>
      <c r="M253" s="16"/>
      <c r="N253" s="16"/>
      <c r="O253" s="16"/>
      <c r="P253" s="16"/>
      <c r="Q253" s="16"/>
      <c r="R253" s="16"/>
      <c r="S253" s="16"/>
      <c r="T253" s="16"/>
      <c r="U253" s="16"/>
      <c r="V253" s="16"/>
      <c r="W253" s="16"/>
      <c r="X253" s="16"/>
      <c r="Y253" s="16"/>
      <c r="Z253" s="16"/>
      <c r="AA253" s="16"/>
      <c r="AB253" s="16"/>
      <c r="AC253" s="16"/>
    </row>
    <row r="254" spans="1:29" ht="15.75" customHeight="1">
      <c r="A254" s="16"/>
      <c r="B254" s="16"/>
      <c r="C254" s="16"/>
      <c r="D254" s="16"/>
      <c r="E254" s="16"/>
      <c r="F254" s="16"/>
      <c r="G254" s="16"/>
      <c r="H254" s="16"/>
      <c r="I254" s="16"/>
      <c r="J254" s="48"/>
      <c r="K254" s="16"/>
      <c r="L254" s="16"/>
      <c r="M254" s="16"/>
      <c r="N254" s="16"/>
      <c r="O254" s="16"/>
      <c r="P254" s="16"/>
      <c r="Q254" s="16"/>
      <c r="R254" s="16"/>
      <c r="S254" s="16"/>
      <c r="T254" s="16"/>
      <c r="U254" s="16"/>
      <c r="V254" s="16"/>
      <c r="W254" s="16"/>
      <c r="X254" s="16"/>
      <c r="Y254" s="16"/>
      <c r="Z254" s="16"/>
      <c r="AA254" s="16"/>
      <c r="AB254" s="16"/>
      <c r="AC254" s="16"/>
    </row>
    <row r="255" spans="1:29" ht="15.75" customHeight="1">
      <c r="A255" s="16"/>
      <c r="B255" s="16"/>
      <c r="C255" s="16"/>
      <c r="D255" s="16"/>
      <c r="E255" s="16"/>
      <c r="F255" s="16"/>
      <c r="G255" s="16"/>
      <c r="H255" s="16"/>
      <c r="I255" s="16"/>
      <c r="J255" s="48"/>
      <c r="K255" s="16"/>
      <c r="L255" s="16"/>
      <c r="M255" s="16"/>
      <c r="N255" s="16"/>
      <c r="O255" s="16"/>
      <c r="P255" s="16"/>
      <c r="Q255" s="16"/>
      <c r="R255" s="16"/>
      <c r="S255" s="16"/>
      <c r="T255" s="16"/>
      <c r="U255" s="16"/>
      <c r="V255" s="16"/>
      <c r="W255" s="16"/>
      <c r="X255" s="16"/>
      <c r="Y255" s="16"/>
      <c r="Z255" s="16"/>
      <c r="AA255" s="16"/>
      <c r="AB255" s="16"/>
      <c r="AC255" s="16"/>
    </row>
    <row r="256" spans="1:29" ht="15.75" customHeight="1">
      <c r="A256" s="16"/>
      <c r="B256" s="16"/>
      <c r="C256" s="16"/>
      <c r="D256" s="16"/>
      <c r="E256" s="16"/>
      <c r="F256" s="16"/>
      <c r="G256" s="16"/>
      <c r="H256" s="16"/>
      <c r="I256" s="16"/>
      <c r="J256" s="48"/>
      <c r="K256" s="16"/>
      <c r="L256" s="16"/>
      <c r="M256" s="16"/>
      <c r="N256" s="16"/>
      <c r="O256" s="16"/>
      <c r="P256" s="16"/>
      <c r="Q256" s="16"/>
      <c r="R256" s="16"/>
      <c r="S256" s="16"/>
      <c r="T256" s="16"/>
      <c r="U256" s="16"/>
      <c r="V256" s="16"/>
      <c r="W256" s="16"/>
      <c r="X256" s="16"/>
      <c r="Y256" s="16"/>
      <c r="Z256" s="16"/>
      <c r="AA256" s="16"/>
      <c r="AB256" s="16"/>
      <c r="AC256" s="16"/>
    </row>
    <row r="257" spans="1:29" ht="15.75" customHeight="1">
      <c r="A257" s="16"/>
      <c r="B257" s="16"/>
      <c r="C257" s="16"/>
      <c r="D257" s="16"/>
      <c r="E257" s="16"/>
      <c r="F257" s="16"/>
      <c r="G257" s="16"/>
      <c r="H257" s="16"/>
      <c r="I257" s="16"/>
      <c r="J257" s="48"/>
      <c r="K257" s="16"/>
      <c r="L257" s="16"/>
      <c r="M257" s="16"/>
      <c r="N257" s="16"/>
      <c r="O257" s="16"/>
      <c r="P257" s="16"/>
      <c r="Q257" s="16"/>
      <c r="R257" s="16"/>
      <c r="S257" s="16"/>
      <c r="T257" s="16"/>
      <c r="U257" s="16"/>
      <c r="V257" s="16"/>
      <c r="W257" s="16"/>
      <c r="X257" s="16"/>
      <c r="Y257" s="16"/>
      <c r="Z257" s="16"/>
      <c r="AA257" s="16"/>
      <c r="AB257" s="16"/>
      <c r="AC257" s="16"/>
    </row>
    <row r="258" spans="1:29" ht="15.75" customHeight="1">
      <c r="A258" s="16"/>
      <c r="B258" s="16"/>
      <c r="C258" s="16"/>
      <c r="D258" s="16"/>
      <c r="E258" s="16"/>
      <c r="F258" s="16"/>
      <c r="G258" s="16"/>
      <c r="H258" s="16"/>
      <c r="I258" s="16"/>
      <c r="J258" s="48"/>
      <c r="K258" s="16"/>
      <c r="L258" s="16"/>
      <c r="M258" s="16"/>
      <c r="N258" s="16"/>
      <c r="O258" s="16"/>
      <c r="P258" s="16"/>
      <c r="Q258" s="16"/>
      <c r="R258" s="16"/>
      <c r="S258" s="16"/>
      <c r="T258" s="16"/>
      <c r="U258" s="16"/>
      <c r="V258" s="16"/>
      <c r="W258" s="16"/>
      <c r="X258" s="16"/>
      <c r="Y258" s="16"/>
      <c r="Z258" s="16"/>
      <c r="AA258" s="16"/>
      <c r="AB258" s="16"/>
      <c r="AC258" s="16"/>
    </row>
    <row r="259" spans="1:29" ht="15.75" customHeight="1">
      <c r="A259" s="16"/>
      <c r="B259" s="16"/>
      <c r="C259" s="16"/>
      <c r="D259" s="16"/>
      <c r="E259" s="16"/>
      <c r="F259" s="16"/>
      <c r="G259" s="16"/>
      <c r="H259" s="16"/>
      <c r="I259" s="16"/>
      <c r="J259" s="48"/>
      <c r="K259" s="16"/>
      <c r="L259" s="16"/>
      <c r="M259" s="16"/>
      <c r="N259" s="16"/>
      <c r="O259" s="16"/>
      <c r="P259" s="16"/>
      <c r="Q259" s="16"/>
      <c r="R259" s="16"/>
      <c r="S259" s="16"/>
      <c r="T259" s="16"/>
      <c r="U259" s="16"/>
      <c r="V259" s="16"/>
      <c r="W259" s="16"/>
      <c r="X259" s="16"/>
      <c r="Y259" s="16"/>
      <c r="Z259" s="16"/>
      <c r="AA259" s="16"/>
      <c r="AB259" s="16"/>
      <c r="AC259" s="16"/>
    </row>
    <row r="260" spans="1:29" ht="15.75" customHeight="1">
      <c r="A260" s="16"/>
      <c r="B260" s="16"/>
      <c r="C260" s="16"/>
      <c r="D260" s="16"/>
      <c r="E260" s="16"/>
      <c r="F260" s="16"/>
      <c r="G260" s="16"/>
      <c r="H260" s="16"/>
      <c r="I260" s="16"/>
      <c r="J260" s="48"/>
      <c r="K260" s="16"/>
      <c r="L260" s="16"/>
      <c r="M260" s="16"/>
      <c r="N260" s="16"/>
      <c r="O260" s="16"/>
      <c r="P260" s="16"/>
      <c r="Q260" s="16"/>
      <c r="R260" s="16"/>
      <c r="S260" s="16"/>
      <c r="T260" s="16"/>
      <c r="U260" s="16"/>
      <c r="V260" s="16"/>
      <c r="W260" s="16"/>
      <c r="X260" s="16"/>
      <c r="Y260" s="16"/>
      <c r="Z260" s="16"/>
      <c r="AA260" s="16"/>
      <c r="AB260" s="16"/>
      <c r="AC260" s="16"/>
    </row>
    <row r="261" spans="1:29" ht="15.75" customHeight="1">
      <c r="A261" s="16"/>
      <c r="B261" s="16"/>
      <c r="C261" s="16"/>
      <c r="D261" s="16"/>
      <c r="E261" s="16"/>
      <c r="F261" s="16"/>
      <c r="G261" s="16"/>
      <c r="H261" s="16"/>
      <c r="I261" s="16"/>
      <c r="J261" s="48"/>
      <c r="K261" s="16"/>
      <c r="L261" s="16"/>
      <c r="M261" s="16"/>
      <c r="N261" s="16"/>
      <c r="O261" s="16"/>
      <c r="P261" s="16"/>
      <c r="Q261" s="16"/>
      <c r="R261" s="16"/>
      <c r="S261" s="16"/>
      <c r="T261" s="16"/>
      <c r="U261" s="16"/>
      <c r="V261" s="16"/>
      <c r="W261" s="16"/>
      <c r="X261" s="16"/>
      <c r="Y261" s="16"/>
      <c r="Z261" s="16"/>
      <c r="AA261" s="16"/>
      <c r="AB261" s="16"/>
      <c r="AC261" s="16"/>
    </row>
    <row r="262" spans="1:29" ht="15.75" customHeight="1">
      <c r="A262" s="16"/>
      <c r="B262" s="16"/>
      <c r="C262" s="16"/>
      <c r="D262" s="16"/>
      <c r="E262" s="16"/>
      <c r="F262" s="16"/>
      <c r="G262" s="16"/>
      <c r="H262" s="16"/>
      <c r="I262" s="16"/>
      <c r="J262" s="48"/>
      <c r="K262" s="16"/>
      <c r="L262" s="16"/>
      <c r="M262" s="16"/>
      <c r="N262" s="16"/>
      <c r="O262" s="16"/>
      <c r="P262" s="16"/>
      <c r="Q262" s="16"/>
      <c r="R262" s="16"/>
      <c r="S262" s="16"/>
      <c r="T262" s="16"/>
      <c r="U262" s="16"/>
      <c r="V262" s="16"/>
      <c r="W262" s="16"/>
      <c r="X262" s="16"/>
      <c r="Y262" s="16"/>
      <c r="Z262" s="16"/>
      <c r="AA262" s="16"/>
      <c r="AB262" s="16"/>
      <c r="AC262" s="16"/>
    </row>
    <row r="263" spans="1:29" ht="15.75" customHeight="1">
      <c r="A263" s="16"/>
      <c r="B263" s="16"/>
      <c r="C263" s="16"/>
      <c r="D263" s="16"/>
      <c r="E263" s="16"/>
      <c r="F263" s="16"/>
      <c r="G263" s="16"/>
      <c r="H263" s="16"/>
      <c r="I263" s="16"/>
      <c r="J263" s="48"/>
      <c r="K263" s="16"/>
      <c r="L263" s="16"/>
      <c r="M263" s="16"/>
      <c r="N263" s="16"/>
      <c r="O263" s="16"/>
      <c r="P263" s="16"/>
      <c r="Q263" s="16"/>
      <c r="R263" s="16"/>
      <c r="S263" s="16"/>
      <c r="T263" s="16"/>
      <c r="U263" s="16"/>
      <c r="V263" s="16"/>
      <c r="W263" s="16"/>
      <c r="X263" s="16"/>
      <c r="Y263" s="16"/>
      <c r="Z263" s="16"/>
      <c r="AA263" s="16"/>
      <c r="AB263" s="16"/>
      <c r="AC263" s="16"/>
    </row>
    <row r="264" spans="1:29" ht="15.75" customHeight="1">
      <c r="A264" s="16"/>
      <c r="B264" s="16"/>
      <c r="C264" s="16"/>
      <c r="D264" s="16"/>
      <c r="E264" s="16"/>
      <c r="F264" s="16"/>
      <c r="G264" s="16"/>
      <c r="H264" s="16"/>
      <c r="I264" s="16"/>
      <c r="J264" s="48"/>
      <c r="K264" s="16"/>
      <c r="L264" s="16"/>
      <c r="M264" s="16"/>
      <c r="N264" s="16"/>
      <c r="O264" s="16"/>
      <c r="P264" s="16"/>
      <c r="Q264" s="16"/>
      <c r="R264" s="16"/>
      <c r="S264" s="16"/>
      <c r="T264" s="16"/>
      <c r="U264" s="16"/>
      <c r="V264" s="16"/>
      <c r="W264" s="16"/>
      <c r="X264" s="16"/>
      <c r="Y264" s="16"/>
      <c r="Z264" s="16"/>
      <c r="AA264" s="16"/>
      <c r="AB264" s="16"/>
      <c r="AC264" s="16"/>
    </row>
    <row r="265" spans="1:29" ht="15.75" customHeight="1">
      <c r="A265" s="16"/>
      <c r="B265" s="16"/>
      <c r="C265" s="16"/>
      <c r="D265" s="16"/>
      <c r="E265" s="16"/>
      <c r="F265" s="16"/>
      <c r="G265" s="16"/>
      <c r="H265" s="16"/>
      <c r="I265" s="16"/>
      <c r="J265" s="48"/>
      <c r="K265" s="16"/>
      <c r="L265" s="16"/>
      <c r="M265" s="16"/>
      <c r="N265" s="16"/>
      <c r="O265" s="16"/>
      <c r="P265" s="16"/>
      <c r="Q265" s="16"/>
      <c r="R265" s="16"/>
      <c r="S265" s="16"/>
      <c r="T265" s="16"/>
      <c r="U265" s="16"/>
      <c r="V265" s="16"/>
      <c r="W265" s="16"/>
      <c r="X265" s="16"/>
      <c r="Y265" s="16"/>
      <c r="Z265" s="16"/>
      <c r="AA265" s="16"/>
      <c r="AB265" s="16"/>
      <c r="AC265" s="16"/>
    </row>
    <row r="266" spans="1:29" ht="15.75" customHeight="1">
      <c r="A266" s="16"/>
      <c r="B266" s="16"/>
      <c r="C266" s="16"/>
      <c r="D266" s="16"/>
      <c r="E266" s="16"/>
      <c r="F266" s="16"/>
      <c r="G266" s="16"/>
      <c r="H266" s="16"/>
      <c r="I266" s="16"/>
      <c r="J266" s="48"/>
      <c r="K266" s="16"/>
      <c r="L266" s="16"/>
      <c r="M266" s="16"/>
      <c r="N266" s="16"/>
      <c r="O266" s="16"/>
      <c r="P266" s="16"/>
      <c r="Q266" s="16"/>
      <c r="R266" s="16"/>
      <c r="S266" s="16"/>
      <c r="T266" s="16"/>
      <c r="U266" s="16"/>
      <c r="V266" s="16"/>
      <c r="W266" s="16"/>
      <c r="X266" s="16"/>
      <c r="Y266" s="16"/>
      <c r="Z266" s="16"/>
      <c r="AA266" s="16"/>
      <c r="AB266" s="16"/>
      <c r="AC266" s="16"/>
    </row>
    <row r="267" spans="1:29" ht="15.75" customHeight="1">
      <c r="A267" s="16"/>
      <c r="B267" s="16"/>
      <c r="C267" s="16"/>
      <c r="D267" s="16"/>
      <c r="E267" s="16"/>
      <c r="F267" s="16"/>
      <c r="G267" s="16"/>
      <c r="H267" s="16"/>
      <c r="I267" s="16"/>
      <c r="J267" s="48"/>
      <c r="K267" s="16"/>
      <c r="L267" s="16"/>
      <c r="M267" s="16"/>
      <c r="N267" s="16"/>
      <c r="O267" s="16"/>
      <c r="P267" s="16"/>
      <c r="Q267" s="16"/>
      <c r="R267" s="16"/>
      <c r="S267" s="16"/>
      <c r="T267" s="16"/>
      <c r="U267" s="16"/>
      <c r="V267" s="16"/>
      <c r="W267" s="16"/>
      <c r="X267" s="16"/>
      <c r="Y267" s="16"/>
      <c r="Z267" s="16"/>
      <c r="AA267" s="16"/>
      <c r="AB267" s="16"/>
      <c r="AC267" s="16"/>
    </row>
    <row r="268" spans="1:29" ht="15.75" customHeight="1">
      <c r="A268" s="16"/>
      <c r="B268" s="16"/>
      <c r="C268" s="16"/>
      <c r="D268" s="16"/>
      <c r="E268" s="16"/>
      <c r="F268" s="16"/>
      <c r="G268" s="16"/>
      <c r="H268" s="16"/>
      <c r="I268" s="16"/>
      <c r="J268" s="48"/>
      <c r="K268" s="16"/>
      <c r="L268" s="16"/>
      <c r="M268" s="16"/>
      <c r="N268" s="16"/>
      <c r="O268" s="16"/>
      <c r="P268" s="16"/>
      <c r="Q268" s="16"/>
      <c r="R268" s="16"/>
      <c r="S268" s="16"/>
      <c r="T268" s="16"/>
      <c r="U268" s="16"/>
      <c r="V268" s="16"/>
      <c r="W268" s="16"/>
      <c r="X268" s="16"/>
      <c r="Y268" s="16"/>
      <c r="Z268" s="16"/>
      <c r="AA268" s="16"/>
      <c r="AB268" s="16"/>
      <c r="AC268" s="16"/>
    </row>
    <row r="269" spans="1:29" ht="15.75" customHeight="1">
      <c r="A269" s="16"/>
      <c r="B269" s="16"/>
      <c r="C269" s="16"/>
      <c r="D269" s="16"/>
      <c r="E269" s="16"/>
      <c r="F269" s="16"/>
      <c r="G269" s="16"/>
      <c r="H269" s="16"/>
      <c r="I269" s="16"/>
      <c r="J269" s="48"/>
      <c r="K269" s="16"/>
      <c r="L269" s="16"/>
      <c r="M269" s="16"/>
      <c r="N269" s="16"/>
      <c r="O269" s="16"/>
      <c r="P269" s="16"/>
      <c r="Q269" s="16"/>
      <c r="R269" s="16"/>
      <c r="S269" s="16"/>
      <c r="T269" s="16"/>
      <c r="U269" s="16"/>
      <c r="V269" s="16"/>
      <c r="W269" s="16"/>
      <c r="X269" s="16"/>
      <c r="Y269" s="16"/>
      <c r="Z269" s="16"/>
      <c r="AA269" s="16"/>
      <c r="AB269" s="16"/>
      <c r="AC269" s="16"/>
    </row>
    <row r="270" spans="1:29" ht="15.75" customHeight="1">
      <c r="A270" s="16"/>
      <c r="B270" s="16"/>
      <c r="C270" s="16"/>
      <c r="D270" s="16"/>
      <c r="E270" s="16"/>
      <c r="F270" s="16"/>
      <c r="G270" s="16"/>
      <c r="H270" s="16"/>
      <c r="I270" s="16"/>
      <c r="J270" s="48"/>
      <c r="K270" s="16"/>
      <c r="L270" s="16"/>
      <c r="M270" s="16"/>
      <c r="N270" s="16"/>
      <c r="O270" s="16"/>
      <c r="P270" s="16"/>
      <c r="Q270" s="16"/>
      <c r="R270" s="16"/>
      <c r="S270" s="16"/>
      <c r="T270" s="16"/>
      <c r="U270" s="16"/>
      <c r="V270" s="16"/>
      <c r="W270" s="16"/>
      <c r="X270" s="16"/>
      <c r="Y270" s="16"/>
      <c r="Z270" s="16"/>
      <c r="AA270" s="16"/>
      <c r="AB270" s="16"/>
      <c r="AC270" s="16"/>
    </row>
    <row r="271" spans="1:29" ht="15.75" customHeight="1">
      <c r="A271" s="16"/>
      <c r="B271" s="16"/>
      <c r="C271" s="16"/>
      <c r="D271" s="16"/>
      <c r="E271" s="16"/>
      <c r="F271" s="16"/>
      <c r="G271" s="16"/>
      <c r="H271" s="16"/>
      <c r="I271" s="16"/>
      <c r="J271" s="48"/>
      <c r="K271" s="16"/>
      <c r="L271" s="16"/>
      <c r="M271" s="16"/>
      <c r="N271" s="16"/>
      <c r="O271" s="16"/>
      <c r="P271" s="16"/>
      <c r="Q271" s="16"/>
      <c r="R271" s="16"/>
      <c r="S271" s="16"/>
      <c r="T271" s="16"/>
      <c r="U271" s="16"/>
      <c r="V271" s="16"/>
      <c r="W271" s="16"/>
      <c r="X271" s="16"/>
      <c r="Y271" s="16"/>
      <c r="Z271" s="16"/>
      <c r="AA271" s="16"/>
      <c r="AB271" s="16"/>
      <c r="AC271" s="16"/>
    </row>
    <row r="272" spans="1:29" ht="15.75" customHeight="1">
      <c r="A272" s="16"/>
      <c r="B272" s="16"/>
      <c r="C272" s="16"/>
      <c r="D272" s="16"/>
      <c r="E272" s="16"/>
      <c r="F272" s="16"/>
      <c r="G272" s="16"/>
      <c r="H272" s="16"/>
      <c r="I272" s="16"/>
      <c r="J272" s="48"/>
      <c r="K272" s="16"/>
      <c r="L272" s="16"/>
      <c r="M272" s="16"/>
      <c r="N272" s="16"/>
      <c r="O272" s="16"/>
      <c r="P272" s="16"/>
      <c r="Q272" s="16"/>
      <c r="R272" s="16"/>
      <c r="S272" s="16"/>
      <c r="T272" s="16"/>
      <c r="U272" s="16"/>
      <c r="V272" s="16"/>
      <c r="W272" s="16"/>
      <c r="X272" s="16"/>
      <c r="Y272" s="16"/>
      <c r="Z272" s="16"/>
      <c r="AA272" s="16"/>
      <c r="AB272" s="16"/>
      <c r="AC272" s="16"/>
    </row>
    <row r="273" spans="1:29" ht="15.75" customHeight="1">
      <c r="A273" s="16"/>
      <c r="B273" s="16"/>
      <c r="C273" s="16"/>
      <c r="D273" s="16"/>
      <c r="E273" s="16"/>
      <c r="F273" s="16"/>
      <c r="G273" s="16"/>
      <c r="H273" s="16"/>
      <c r="I273" s="16"/>
      <c r="J273" s="48"/>
      <c r="K273" s="16"/>
      <c r="L273" s="16"/>
      <c r="M273" s="16"/>
      <c r="N273" s="16"/>
      <c r="O273" s="16"/>
      <c r="P273" s="16"/>
      <c r="Q273" s="16"/>
      <c r="R273" s="16"/>
      <c r="S273" s="16"/>
      <c r="T273" s="16"/>
      <c r="U273" s="16"/>
      <c r="V273" s="16"/>
      <c r="W273" s="16"/>
      <c r="X273" s="16"/>
      <c r="Y273" s="16"/>
      <c r="Z273" s="16"/>
      <c r="AA273" s="16"/>
      <c r="AB273" s="16"/>
      <c r="AC273" s="16"/>
    </row>
    <row r="274" spans="1:29" ht="15.75" customHeight="1">
      <c r="A274" s="16"/>
      <c r="B274" s="16"/>
      <c r="C274" s="16"/>
      <c r="D274" s="16"/>
      <c r="E274" s="16"/>
      <c r="F274" s="16"/>
      <c r="G274" s="16"/>
      <c r="H274" s="16"/>
      <c r="I274" s="16"/>
      <c r="J274" s="48"/>
      <c r="K274" s="16"/>
      <c r="L274" s="16"/>
      <c r="M274" s="16"/>
      <c r="N274" s="16"/>
      <c r="O274" s="16"/>
      <c r="P274" s="16"/>
      <c r="Q274" s="16"/>
      <c r="R274" s="16"/>
      <c r="S274" s="16"/>
      <c r="T274" s="16"/>
      <c r="U274" s="16"/>
      <c r="V274" s="16"/>
      <c r="W274" s="16"/>
      <c r="X274" s="16"/>
      <c r="Y274" s="16"/>
      <c r="Z274" s="16"/>
      <c r="AA274" s="16"/>
      <c r="AB274" s="16"/>
      <c r="AC274" s="16"/>
    </row>
    <row r="275" spans="1:29" ht="15.75" customHeight="1">
      <c r="A275" s="16"/>
      <c r="B275" s="16"/>
      <c r="C275" s="16"/>
      <c r="D275" s="16"/>
      <c r="E275" s="16"/>
      <c r="F275" s="16"/>
      <c r="G275" s="16"/>
      <c r="H275" s="16"/>
      <c r="I275" s="16"/>
      <c r="J275" s="48"/>
      <c r="K275" s="16"/>
      <c r="L275" s="16"/>
      <c r="M275" s="16"/>
      <c r="N275" s="16"/>
      <c r="O275" s="16"/>
      <c r="P275" s="16"/>
      <c r="Q275" s="16"/>
      <c r="R275" s="16"/>
      <c r="S275" s="16"/>
      <c r="T275" s="16"/>
      <c r="U275" s="16"/>
      <c r="V275" s="16"/>
      <c r="W275" s="16"/>
      <c r="X275" s="16"/>
      <c r="Y275" s="16"/>
      <c r="Z275" s="16"/>
      <c r="AA275" s="16"/>
      <c r="AB275" s="16"/>
      <c r="AC275" s="16"/>
    </row>
    <row r="276" spans="1:29" ht="15.75" customHeight="1">
      <c r="A276" s="16"/>
      <c r="B276" s="16"/>
      <c r="C276" s="16"/>
      <c r="D276" s="16"/>
      <c r="E276" s="16"/>
      <c r="F276" s="16"/>
      <c r="G276" s="16"/>
      <c r="H276" s="16"/>
      <c r="I276" s="16"/>
      <c r="J276" s="48"/>
      <c r="K276" s="16"/>
      <c r="L276" s="16"/>
      <c r="M276" s="16"/>
      <c r="N276" s="16"/>
      <c r="O276" s="16"/>
      <c r="P276" s="16"/>
      <c r="Q276" s="16"/>
      <c r="R276" s="16"/>
      <c r="S276" s="16"/>
      <c r="T276" s="16"/>
      <c r="U276" s="16"/>
      <c r="V276" s="16"/>
      <c r="W276" s="16"/>
      <c r="X276" s="16"/>
      <c r="Y276" s="16"/>
      <c r="Z276" s="16"/>
      <c r="AA276" s="16"/>
      <c r="AB276" s="16"/>
      <c r="AC276" s="16"/>
    </row>
    <row r="277" spans="1:29" ht="15.75" customHeight="1">
      <c r="A277" s="16"/>
      <c r="B277" s="16"/>
      <c r="C277" s="16"/>
      <c r="D277" s="16"/>
      <c r="E277" s="16"/>
      <c r="F277" s="16"/>
      <c r="G277" s="16"/>
      <c r="H277" s="16"/>
      <c r="I277" s="16"/>
      <c r="J277" s="48"/>
      <c r="K277" s="16"/>
      <c r="L277" s="16"/>
      <c r="M277" s="16"/>
      <c r="N277" s="16"/>
      <c r="O277" s="16"/>
      <c r="P277" s="16"/>
      <c r="Q277" s="16"/>
      <c r="R277" s="16"/>
      <c r="S277" s="16"/>
      <c r="T277" s="16"/>
      <c r="U277" s="16"/>
      <c r="V277" s="16"/>
      <c r="W277" s="16"/>
      <c r="X277" s="16"/>
      <c r="Y277" s="16"/>
      <c r="Z277" s="16"/>
      <c r="AA277" s="16"/>
      <c r="AB277" s="16"/>
      <c r="AC277" s="16"/>
    </row>
    <row r="278" spans="1:29" ht="15.75" customHeight="1">
      <c r="A278" s="16"/>
      <c r="B278" s="16"/>
      <c r="C278" s="16"/>
      <c r="D278" s="16"/>
      <c r="E278" s="16"/>
      <c r="F278" s="16"/>
      <c r="G278" s="16"/>
      <c r="H278" s="16"/>
      <c r="I278" s="16"/>
      <c r="J278" s="48"/>
      <c r="K278" s="16"/>
      <c r="L278" s="16"/>
      <c r="M278" s="16"/>
      <c r="N278" s="16"/>
      <c r="O278" s="16"/>
      <c r="P278" s="16"/>
      <c r="Q278" s="16"/>
      <c r="R278" s="16"/>
      <c r="S278" s="16"/>
      <c r="T278" s="16"/>
      <c r="U278" s="16"/>
      <c r="V278" s="16"/>
      <c r="W278" s="16"/>
      <c r="X278" s="16"/>
      <c r="Y278" s="16"/>
      <c r="Z278" s="16"/>
      <c r="AA278" s="16"/>
      <c r="AB278" s="16"/>
      <c r="AC278" s="16"/>
    </row>
    <row r="279" spans="1:29" ht="15.75" customHeight="1">
      <c r="A279" s="16"/>
      <c r="B279" s="16"/>
      <c r="C279" s="16"/>
      <c r="D279" s="16"/>
      <c r="E279" s="16"/>
      <c r="F279" s="16"/>
      <c r="G279" s="16"/>
      <c r="H279" s="16"/>
      <c r="I279" s="16"/>
      <c r="J279" s="48"/>
      <c r="K279" s="16"/>
      <c r="L279" s="16"/>
      <c r="M279" s="16"/>
      <c r="N279" s="16"/>
      <c r="O279" s="16"/>
      <c r="P279" s="16"/>
      <c r="Q279" s="16"/>
      <c r="R279" s="16"/>
      <c r="S279" s="16"/>
      <c r="T279" s="16"/>
      <c r="U279" s="16"/>
      <c r="V279" s="16"/>
      <c r="W279" s="16"/>
      <c r="X279" s="16"/>
      <c r="Y279" s="16"/>
      <c r="Z279" s="16"/>
      <c r="AA279" s="16"/>
      <c r="AB279" s="16"/>
      <c r="AC279" s="16"/>
    </row>
    <row r="280" spans="1:29" ht="15.75" customHeight="1">
      <c r="A280" s="16"/>
      <c r="B280" s="16"/>
      <c r="C280" s="16"/>
      <c r="D280" s="16"/>
      <c r="E280" s="16"/>
      <c r="F280" s="16"/>
      <c r="G280" s="16"/>
      <c r="H280" s="16"/>
      <c r="I280" s="16"/>
      <c r="J280" s="48"/>
      <c r="K280" s="16"/>
      <c r="L280" s="16"/>
      <c r="M280" s="16"/>
      <c r="N280" s="16"/>
      <c r="O280" s="16"/>
      <c r="P280" s="16"/>
      <c r="Q280" s="16"/>
      <c r="R280" s="16"/>
      <c r="S280" s="16"/>
      <c r="T280" s="16"/>
      <c r="U280" s="16"/>
      <c r="V280" s="16"/>
      <c r="W280" s="16"/>
      <c r="X280" s="16"/>
      <c r="Y280" s="16"/>
      <c r="Z280" s="16"/>
      <c r="AA280" s="16"/>
      <c r="AB280" s="16"/>
      <c r="AC280" s="16"/>
    </row>
    <row r="281" spans="1:29" ht="15.75" customHeight="1">
      <c r="A281" s="16"/>
      <c r="B281" s="16"/>
      <c r="C281" s="16"/>
      <c r="D281" s="16"/>
      <c r="E281" s="16"/>
      <c r="F281" s="16"/>
      <c r="G281" s="16"/>
      <c r="H281" s="16"/>
      <c r="I281" s="16"/>
      <c r="J281" s="48"/>
      <c r="K281" s="16"/>
      <c r="L281" s="16"/>
      <c r="M281" s="16"/>
      <c r="N281" s="16"/>
      <c r="O281" s="16"/>
      <c r="P281" s="16"/>
      <c r="Q281" s="16"/>
      <c r="R281" s="16"/>
      <c r="S281" s="16"/>
      <c r="T281" s="16"/>
      <c r="U281" s="16"/>
      <c r="V281" s="16"/>
      <c r="W281" s="16"/>
      <c r="X281" s="16"/>
      <c r="Y281" s="16"/>
      <c r="Z281" s="16"/>
      <c r="AA281" s="16"/>
      <c r="AB281" s="16"/>
      <c r="AC281" s="16"/>
    </row>
    <row r="282" spans="1:29" ht="15.75" customHeight="1">
      <c r="A282" s="16"/>
      <c r="B282" s="16"/>
      <c r="C282" s="16"/>
      <c r="D282" s="16"/>
      <c r="E282" s="16"/>
      <c r="F282" s="16"/>
      <c r="G282" s="16"/>
      <c r="H282" s="16"/>
      <c r="I282" s="16"/>
      <c r="J282" s="48"/>
      <c r="K282" s="16"/>
      <c r="L282" s="16"/>
      <c r="M282" s="16"/>
      <c r="N282" s="16"/>
      <c r="O282" s="16"/>
      <c r="P282" s="16"/>
      <c r="Q282" s="16"/>
      <c r="R282" s="16"/>
      <c r="S282" s="16"/>
      <c r="T282" s="16"/>
      <c r="U282" s="16"/>
      <c r="V282" s="16"/>
      <c r="W282" s="16"/>
      <c r="X282" s="16"/>
      <c r="Y282" s="16"/>
      <c r="Z282" s="16"/>
      <c r="AA282" s="16"/>
      <c r="AB282" s="16"/>
      <c r="AC282" s="16"/>
    </row>
    <row r="283" spans="1:29" ht="15.75" customHeight="1">
      <c r="A283" s="16"/>
      <c r="B283" s="16"/>
      <c r="C283" s="16"/>
      <c r="D283" s="16"/>
      <c r="E283" s="16"/>
      <c r="F283" s="16"/>
      <c r="G283" s="16"/>
      <c r="H283" s="16"/>
      <c r="I283" s="16"/>
      <c r="J283" s="48"/>
      <c r="K283" s="16"/>
      <c r="L283" s="16"/>
      <c r="M283" s="16"/>
      <c r="N283" s="16"/>
      <c r="O283" s="16"/>
      <c r="P283" s="16"/>
      <c r="Q283" s="16"/>
      <c r="R283" s="16"/>
      <c r="S283" s="16"/>
      <c r="T283" s="16"/>
      <c r="U283" s="16"/>
      <c r="V283" s="16"/>
      <c r="W283" s="16"/>
      <c r="X283" s="16"/>
      <c r="Y283" s="16"/>
      <c r="Z283" s="16"/>
      <c r="AA283" s="16"/>
      <c r="AB283" s="16"/>
      <c r="AC283" s="16"/>
    </row>
    <row r="284" spans="1:29" ht="15.75" customHeight="1">
      <c r="F284" s="30"/>
      <c r="J284" s="41"/>
      <c r="N284" s="30"/>
    </row>
    <row r="285" spans="1:29" ht="15.75" customHeight="1">
      <c r="F285" s="30"/>
      <c r="J285" s="41"/>
      <c r="N285" s="30"/>
    </row>
    <row r="286" spans="1:29" ht="15.75" customHeight="1">
      <c r="F286" s="30"/>
      <c r="J286" s="41"/>
      <c r="N286" s="30"/>
    </row>
    <row r="287" spans="1:29" ht="15.75" customHeight="1">
      <c r="F287" s="30"/>
      <c r="J287" s="41"/>
      <c r="N287" s="30"/>
    </row>
    <row r="288" spans="1:29" ht="15.75" customHeight="1">
      <c r="F288" s="30"/>
      <c r="J288" s="41"/>
      <c r="N288" s="30"/>
    </row>
    <row r="289" spans="6:14" ht="15.75" customHeight="1">
      <c r="F289" s="30"/>
      <c r="J289" s="41"/>
      <c r="N289" s="30"/>
    </row>
    <row r="290" spans="6:14" ht="15.75" customHeight="1">
      <c r="F290" s="30"/>
      <c r="J290" s="41"/>
      <c r="N290" s="30"/>
    </row>
    <row r="291" spans="6:14" ht="15.75" customHeight="1">
      <c r="F291" s="30"/>
      <c r="J291" s="41"/>
      <c r="N291" s="30"/>
    </row>
    <row r="292" spans="6:14" ht="15.75" customHeight="1">
      <c r="F292" s="30"/>
      <c r="J292" s="41"/>
      <c r="N292" s="30"/>
    </row>
    <row r="293" spans="6:14" ht="15.75" customHeight="1">
      <c r="F293" s="30"/>
      <c r="J293" s="41"/>
      <c r="N293" s="30"/>
    </row>
    <row r="294" spans="6:14" ht="15.75" customHeight="1">
      <c r="F294" s="30"/>
      <c r="J294" s="41"/>
      <c r="N294" s="30"/>
    </row>
    <row r="295" spans="6:14" ht="15.75" customHeight="1">
      <c r="F295" s="30"/>
      <c r="J295" s="41"/>
      <c r="N295" s="30"/>
    </row>
    <row r="296" spans="6:14" ht="15.75" customHeight="1">
      <c r="F296" s="30"/>
      <c r="J296" s="41"/>
      <c r="N296" s="30"/>
    </row>
    <row r="297" spans="6:14" ht="15.75" customHeight="1">
      <c r="F297" s="30"/>
      <c r="J297" s="41"/>
      <c r="N297" s="30"/>
    </row>
    <row r="298" spans="6:14" ht="15.75" customHeight="1">
      <c r="F298" s="30"/>
      <c r="J298" s="41"/>
      <c r="N298" s="30"/>
    </row>
    <row r="299" spans="6:14" ht="15.75" customHeight="1">
      <c r="F299" s="30"/>
      <c r="J299" s="41"/>
      <c r="N299" s="30"/>
    </row>
    <row r="300" spans="6:14" ht="15.75" customHeight="1">
      <c r="F300" s="30"/>
      <c r="J300" s="41"/>
      <c r="N300" s="30"/>
    </row>
    <row r="301" spans="6:14" ht="15.75" customHeight="1">
      <c r="F301" s="30"/>
      <c r="J301" s="41"/>
      <c r="N301" s="30"/>
    </row>
    <row r="302" spans="6:14" ht="15.75" customHeight="1">
      <c r="F302" s="30"/>
      <c r="J302" s="41"/>
      <c r="N302" s="30"/>
    </row>
    <row r="303" spans="6:14" ht="15.75" customHeight="1">
      <c r="F303" s="30"/>
      <c r="J303" s="41"/>
      <c r="N303" s="30"/>
    </row>
    <row r="304" spans="6:14" ht="15.75" customHeight="1">
      <c r="F304" s="30"/>
      <c r="J304" s="41"/>
      <c r="N304" s="30"/>
    </row>
    <row r="305" spans="6:14" ht="15.75" customHeight="1">
      <c r="F305" s="30"/>
      <c r="J305" s="41"/>
      <c r="N305" s="30"/>
    </row>
    <row r="306" spans="6:14" ht="15.75" customHeight="1">
      <c r="F306" s="30"/>
      <c r="J306" s="41"/>
      <c r="N306" s="30"/>
    </row>
    <row r="307" spans="6:14" ht="15.75" customHeight="1">
      <c r="F307" s="30"/>
      <c r="J307" s="41"/>
      <c r="N307" s="30"/>
    </row>
    <row r="308" spans="6:14" ht="15.75" customHeight="1">
      <c r="F308" s="30"/>
      <c r="J308" s="41"/>
      <c r="N308" s="30"/>
    </row>
    <row r="309" spans="6:14" ht="15.75" customHeight="1">
      <c r="F309" s="30"/>
      <c r="J309" s="41"/>
      <c r="N309" s="30"/>
    </row>
    <row r="310" spans="6:14" ht="15.75" customHeight="1">
      <c r="F310" s="30"/>
      <c r="J310" s="41"/>
      <c r="N310" s="30"/>
    </row>
    <row r="311" spans="6:14" ht="15.75" customHeight="1">
      <c r="F311" s="30"/>
      <c r="J311" s="41"/>
      <c r="N311" s="30"/>
    </row>
    <row r="312" spans="6:14" ht="15.75" customHeight="1">
      <c r="F312" s="30"/>
      <c r="J312" s="41"/>
      <c r="N312" s="30"/>
    </row>
    <row r="313" spans="6:14" ht="15.75" customHeight="1">
      <c r="F313" s="30"/>
      <c r="J313" s="41"/>
      <c r="N313" s="30"/>
    </row>
    <row r="314" spans="6:14" ht="15.75" customHeight="1">
      <c r="F314" s="30"/>
      <c r="J314" s="41"/>
      <c r="N314" s="30"/>
    </row>
    <row r="315" spans="6:14" ht="15.75" customHeight="1">
      <c r="F315" s="30"/>
      <c r="J315" s="41"/>
      <c r="N315" s="30"/>
    </row>
    <row r="316" spans="6:14" ht="15.75" customHeight="1">
      <c r="F316" s="30"/>
      <c r="J316" s="41"/>
      <c r="N316" s="30"/>
    </row>
    <row r="317" spans="6:14" ht="15.75" customHeight="1">
      <c r="F317" s="30"/>
      <c r="J317" s="41"/>
      <c r="N317" s="30"/>
    </row>
    <row r="318" spans="6:14" ht="15.75" customHeight="1">
      <c r="F318" s="30"/>
      <c r="J318" s="41"/>
      <c r="N318" s="30"/>
    </row>
    <row r="319" spans="6:14" ht="15.75" customHeight="1">
      <c r="F319" s="30"/>
      <c r="J319" s="41"/>
      <c r="N319" s="30"/>
    </row>
    <row r="320" spans="6:14" ht="15.75" customHeight="1">
      <c r="F320" s="30"/>
      <c r="J320" s="41"/>
      <c r="N320" s="30"/>
    </row>
    <row r="321" spans="6:14" ht="15.75" customHeight="1">
      <c r="F321" s="30"/>
      <c r="J321" s="41"/>
      <c r="N321" s="30"/>
    </row>
    <row r="322" spans="6:14" ht="15.75" customHeight="1">
      <c r="F322" s="30"/>
      <c r="J322" s="41"/>
      <c r="N322" s="30"/>
    </row>
    <row r="323" spans="6:14" ht="15.75" customHeight="1">
      <c r="F323" s="30"/>
      <c r="J323" s="41"/>
      <c r="N323" s="30"/>
    </row>
    <row r="324" spans="6:14" ht="15.75" customHeight="1">
      <c r="F324" s="30"/>
      <c r="J324" s="41"/>
      <c r="N324" s="30"/>
    </row>
    <row r="325" spans="6:14" ht="15.75" customHeight="1">
      <c r="F325" s="30"/>
      <c r="J325" s="41"/>
      <c r="N325" s="30"/>
    </row>
    <row r="326" spans="6:14" ht="15.75" customHeight="1">
      <c r="F326" s="30"/>
      <c r="J326" s="41"/>
      <c r="N326" s="30"/>
    </row>
    <row r="327" spans="6:14" ht="15.75" customHeight="1">
      <c r="F327" s="30"/>
      <c r="J327" s="41"/>
      <c r="N327" s="30"/>
    </row>
    <row r="328" spans="6:14" ht="15.75" customHeight="1">
      <c r="F328" s="30"/>
      <c r="J328" s="41"/>
      <c r="N328" s="30"/>
    </row>
    <row r="329" spans="6:14" ht="15.75" customHeight="1">
      <c r="F329" s="30"/>
      <c r="J329" s="41"/>
      <c r="N329" s="30"/>
    </row>
    <row r="330" spans="6:14" ht="15.75" customHeight="1">
      <c r="F330" s="30"/>
      <c r="J330" s="41"/>
      <c r="N330" s="30"/>
    </row>
    <row r="331" spans="6:14" ht="15.75" customHeight="1">
      <c r="F331" s="30"/>
      <c r="J331" s="41"/>
      <c r="N331" s="30"/>
    </row>
    <row r="332" spans="6:14" ht="15.75" customHeight="1">
      <c r="F332" s="30"/>
      <c r="J332" s="41"/>
      <c r="N332" s="30"/>
    </row>
    <row r="333" spans="6:14" ht="15.75" customHeight="1">
      <c r="F333" s="30"/>
      <c r="J333" s="41"/>
      <c r="N333" s="30"/>
    </row>
    <row r="334" spans="6:14" ht="15.75" customHeight="1">
      <c r="F334" s="30"/>
      <c r="J334" s="41"/>
      <c r="N334" s="30"/>
    </row>
    <row r="335" spans="6:14" ht="15.75" customHeight="1">
      <c r="F335" s="30"/>
      <c r="J335" s="41"/>
      <c r="N335" s="30"/>
    </row>
    <row r="336" spans="6:14" ht="15.75" customHeight="1">
      <c r="F336" s="30"/>
      <c r="J336" s="41"/>
      <c r="N336" s="30"/>
    </row>
    <row r="337" spans="6:14" ht="15.75" customHeight="1">
      <c r="F337" s="30"/>
      <c r="J337" s="41"/>
      <c r="N337" s="30"/>
    </row>
    <row r="338" spans="6:14" ht="15.75" customHeight="1">
      <c r="F338" s="30"/>
      <c r="J338" s="41"/>
      <c r="N338" s="30"/>
    </row>
    <row r="339" spans="6:14" ht="15.75" customHeight="1">
      <c r="F339" s="30"/>
      <c r="J339" s="41"/>
      <c r="N339" s="30"/>
    </row>
    <row r="340" spans="6:14" ht="15.75" customHeight="1">
      <c r="F340" s="30"/>
      <c r="J340" s="41"/>
      <c r="N340" s="30"/>
    </row>
    <row r="341" spans="6:14" ht="15.75" customHeight="1">
      <c r="F341" s="30"/>
      <c r="J341" s="41"/>
      <c r="N341" s="30"/>
    </row>
    <row r="342" spans="6:14" ht="15.75" customHeight="1">
      <c r="F342" s="30"/>
      <c r="J342" s="41"/>
      <c r="N342" s="30"/>
    </row>
    <row r="343" spans="6:14" ht="15.75" customHeight="1">
      <c r="F343" s="30"/>
      <c r="J343" s="41"/>
      <c r="N343" s="30"/>
    </row>
    <row r="344" spans="6:14" ht="15.75" customHeight="1">
      <c r="F344" s="30"/>
      <c r="J344" s="41"/>
      <c r="N344" s="30"/>
    </row>
    <row r="345" spans="6:14" ht="15.75" customHeight="1">
      <c r="F345" s="30"/>
      <c r="J345" s="41"/>
      <c r="N345" s="30"/>
    </row>
    <row r="346" spans="6:14" ht="15.75" customHeight="1">
      <c r="F346" s="30"/>
      <c r="J346" s="41"/>
      <c r="N346" s="30"/>
    </row>
    <row r="347" spans="6:14" ht="15.75" customHeight="1">
      <c r="F347" s="30"/>
      <c r="J347" s="41"/>
      <c r="N347" s="30"/>
    </row>
    <row r="348" spans="6:14" ht="15.75" customHeight="1">
      <c r="F348" s="30"/>
      <c r="J348" s="41"/>
      <c r="N348" s="30"/>
    </row>
    <row r="349" spans="6:14" ht="15.75" customHeight="1">
      <c r="F349" s="30"/>
      <c r="J349" s="41"/>
      <c r="N349" s="30"/>
    </row>
    <row r="350" spans="6:14" ht="15.75" customHeight="1">
      <c r="F350" s="30"/>
      <c r="J350" s="41"/>
      <c r="N350" s="30"/>
    </row>
    <row r="351" spans="6:14" ht="15.75" customHeight="1">
      <c r="F351" s="30"/>
      <c r="J351" s="41"/>
      <c r="N351" s="30"/>
    </row>
    <row r="352" spans="6:14" ht="15.75" customHeight="1">
      <c r="F352" s="30"/>
      <c r="J352" s="41"/>
      <c r="N352" s="30"/>
    </row>
    <row r="353" spans="6:14" ht="15.75" customHeight="1">
      <c r="F353" s="30"/>
      <c r="J353" s="41"/>
      <c r="N353" s="30"/>
    </row>
    <row r="354" spans="6:14" ht="15.75" customHeight="1">
      <c r="F354" s="30"/>
      <c r="J354" s="41"/>
      <c r="N354" s="30"/>
    </row>
    <row r="355" spans="6:14" ht="15.75" customHeight="1">
      <c r="F355" s="30"/>
      <c r="J355" s="41"/>
      <c r="N355" s="30"/>
    </row>
    <row r="356" spans="6:14" ht="15.75" customHeight="1">
      <c r="F356" s="30"/>
      <c r="J356" s="41"/>
      <c r="N356" s="30"/>
    </row>
    <row r="357" spans="6:14" ht="15.75" customHeight="1">
      <c r="F357" s="30"/>
      <c r="J357" s="41"/>
      <c r="N357" s="30"/>
    </row>
    <row r="358" spans="6:14" ht="15.75" customHeight="1">
      <c r="F358" s="30"/>
      <c r="J358" s="41"/>
      <c r="N358" s="30"/>
    </row>
    <row r="359" spans="6:14" ht="15.75" customHeight="1">
      <c r="F359" s="30"/>
      <c r="J359" s="41"/>
      <c r="N359" s="30"/>
    </row>
    <row r="360" spans="6:14" ht="15.75" customHeight="1">
      <c r="F360" s="30"/>
      <c r="J360" s="41"/>
      <c r="N360" s="30"/>
    </row>
    <row r="361" spans="6:14" ht="15.75" customHeight="1">
      <c r="F361" s="30"/>
      <c r="J361" s="41"/>
      <c r="N361" s="30"/>
    </row>
    <row r="362" spans="6:14" ht="15.75" customHeight="1">
      <c r="F362" s="30"/>
      <c r="J362" s="41"/>
      <c r="N362" s="30"/>
    </row>
    <row r="363" spans="6:14" ht="15.75" customHeight="1">
      <c r="F363" s="30"/>
      <c r="J363" s="41"/>
      <c r="N363" s="30"/>
    </row>
    <row r="364" spans="6:14" ht="15.75" customHeight="1">
      <c r="F364" s="30"/>
      <c r="J364" s="41"/>
      <c r="N364" s="30"/>
    </row>
    <row r="365" spans="6:14" ht="15.75" customHeight="1">
      <c r="F365" s="30"/>
      <c r="J365" s="41"/>
      <c r="N365" s="30"/>
    </row>
    <row r="366" spans="6:14" ht="15.75" customHeight="1">
      <c r="F366" s="30"/>
      <c r="J366" s="41"/>
      <c r="N366" s="30"/>
    </row>
    <row r="367" spans="6:14" ht="15.75" customHeight="1">
      <c r="F367" s="30"/>
      <c r="J367" s="41"/>
      <c r="N367" s="30"/>
    </row>
    <row r="368" spans="6:14" ht="15.75" customHeight="1">
      <c r="F368" s="30"/>
      <c r="J368" s="41"/>
      <c r="N368" s="30"/>
    </row>
    <row r="369" spans="6:14" ht="15.75" customHeight="1">
      <c r="F369" s="30"/>
      <c r="J369" s="41"/>
      <c r="N369" s="30"/>
    </row>
    <row r="370" spans="6:14" ht="15.75" customHeight="1">
      <c r="F370" s="30"/>
      <c r="J370" s="41"/>
      <c r="N370" s="30"/>
    </row>
    <row r="371" spans="6:14" ht="15.75" customHeight="1">
      <c r="F371" s="30"/>
      <c r="J371" s="41"/>
      <c r="N371" s="30"/>
    </row>
    <row r="372" spans="6:14" ht="15.75" customHeight="1">
      <c r="F372" s="30"/>
      <c r="J372" s="41"/>
      <c r="N372" s="30"/>
    </row>
    <row r="373" spans="6:14" ht="15.75" customHeight="1">
      <c r="F373" s="30"/>
      <c r="J373" s="41"/>
      <c r="N373" s="30"/>
    </row>
    <row r="374" spans="6:14" ht="15.75" customHeight="1">
      <c r="F374" s="30"/>
      <c r="J374" s="41"/>
      <c r="N374" s="30"/>
    </row>
    <row r="375" spans="6:14" ht="15.75" customHeight="1">
      <c r="F375" s="30"/>
      <c r="J375" s="41"/>
      <c r="N375" s="30"/>
    </row>
    <row r="376" spans="6:14" ht="15.75" customHeight="1">
      <c r="F376" s="30"/>
      <c r="J376" s="41"/>
      <c r="N376" s="30"/>
    </row>
    <row r="377" spans="6:14" ht="15.75" customHeight="1">
      <c r="F377" s="30"/>
      <c r="J377" s="41"/>
      <c r="N377" s="30"/>
    </row>
    <row r="378" spans="6:14" ht="15.75" customHeight="1">
      <c r="F378" s="30"/>
      <c r="J378" s="41"/>
      <c r="N378" s="30"/>
    </row>
    <row r="379" spans="6:14" ht="15.75" customHeight="1">
      <c r="F379" s="30"/>
      <c r="J379" s="41"/>
      <c r="N379" s="30"/>
    </row>
    <row r="380" spans="6:14" ht="15.75" customHeight="1">
      <c r="F380" s="30"/>
      <c r="J380" s="41"/>
      <c r="N380" s="30"/>
    </row>
    <row r="381" spans="6:14" ht="15.75" customHeight="1">
      <c r="F381" s="30"/>
      <c r="J381" s="41"/>
      <c r="N381" s="30"/>
    </row>
    <row r="382" spans="6:14" ht="15.75" customHeight="1">
      <c r="F382" s="30"/>
      <c r="J382" s="41"/>
      <c r="N382" s="30"/>
    </row>
    <row r="383" spans="6:14" ht="15.75" customHeight="1">
      <c r="F383" s="30"/>
      <c r="J383" s="41"/>
      <c r="N383" s="30"/>
    </row>
    <row r="384" spans="6:14" ht="15.75" customHeight="1">
      <c r="F384" s="30"/>
      <c r="J384" s="41"/>
      <c r="N384" s="30"/>
    </row>
    <row r="385" spans="6:14" ht="15.75" customHeight="1">
      <c r="F385" s="30"/>
      <c r="J385" s="41"/>
      <c r="N385" s="30"/>
    </row>
    <row r="386" spans="6:14" ht="15.75" customHeight="1">
      <c r="F386" s="30"/>
      <c r="J386" s="41"/>
      <c r="N386" s="30"/>
    </row>
    <row r="387" spans="6:14" ht="15.75" customHeight="1">
      <c r="F387" s="30"/>
      <c r="J387" s="41"/>
      <c r="N387" s="30"/>
    </row>
    <row r="388" spans="6:14" ht="15.75" customHeight="1">
      <c r="F388" s="30"/>
      <c r="J388" s="41"/>
      <c r="N388" s="30"/>
    </row>
    <row r="389" spans="6:14" ht="15.75" customHeight="1">
      <c r="F389" s="30"/>
      <c r="J389" s="41"/>
      <c r="N389" s="30"/>
    </row>
    <row r="390" spans="6:14" ht="15.75" customHeight="1">
      <c r="F390" s="30"/>
      <c r="J390" s="41"/>
      <c r="N390" s="30"/>
    </row>
    <row r="391" spans="6:14" ht="15.75" customHeight="1">
      <c r="F391" s="30"/>
      <c r="J391" s="41"/>
      <c r="N391" s="30"/>
    </row>
    <row r="392" spans="6:14" ht="15.75" customHeight="1">
      <c r="F392" s="30"/>
      <c r="J392" s="41"/>
      <c r="N392" s="30"/>
    </row>
    <row r="393" spans="6:14" ht="15.75" customHeight="1">
      <c r="F393" s="30"/>
      <c r="J393" s="41"/>
      <c r="N393" s="30"/>
    </row>
    <row r="394" spans="6:14" ht="15.75" customHeight="1">
      <c r="F394" s="30"/>
      <c r="J394" s="41"/>
      <c r="N394" s="30"/>
    </row>
    <row r="395" spans="6:14" ht="15.75" customHeight="1">
      <c r="F395" s="30"/>
      <c r="J395" s="41"/>
      <c r="N395" s="30"/>
    </row>
    <row r="396" spans="6:14" ht="15.75" customHeight="1">
      <c r="F396" s="30"/>
      <c r="J396" s="41"/>
      <c r="N396" s="30"/>
    </row>
    <row r="397" spans="6:14" ht="15.75" customHeight="1">
      <c r="F397" s="30"/>
      <c r="J397" s="41"/>
      <c r="N397" s="30"/>
    </row>
    <row r="398" spans="6:14" ht="15.75" customHeight="1">
      <c r="F398" s="30"/>
      <c r="J398" s="41"/>
      <c r="N398" s="30"/>
    </row>
    <row r="399" spans="6:14" ht="15.75" customHeight="1">
      <c r="F399" s="30"/>
      <c r="J399" s="41"/>
      <c r="N399" s="30"/>
    </row>
    <row r="400" spans="6:14" ht="15.75" customHeight="1">
      <c r="F400" s="30"/>
      <c r="J400" s="41"/>
      <c r="N400" s="30"/>
    </row>
    <row r="401" spans="6:14" ht="15.75" customHeight="1">
      <c r="F401" s="30"/>
      <c r="J401" s="41"/>
      <c r="N401" s="30"/>
    </row>
    <row r="402" spans="6:14" ht="15.75" customHeight="1">
      <c r="F402" s="30"/>
      <c r="J402" s="41"/>
      <c r="N402" s="30"/>
    </row>
    <row r="403" spans="6:14" ht="15.75" customHeight="1">
      <c r="F403" s="30"/>
      <c r="J403" s="41"/>
      <c r="N403" s="30"/>
    </row>
    <row r="404" spans="6:14" ht="15.75" customHeight="1">
      <c r="F404" s="30"/>
      <c r="J404" s="41"/>
      <c r="N404" s="30"/>
    </row>
    <row r="405" spans="6:14" ht="15.75" customHeight="1">
      <c r="F405" s="30"/>
      <c r="J405" s="41"/>
      <c r="N405" s="30"/>
    </row>
    <row r="406" spans="6:14" ht="15.75" customHeight="1">
      <c r="F406" s="30"/>
      <c r="J406" s="41"/>
      <c r="N406" s="30"/>
    </row>
    <row r="407" spans="6:14" ht="15.75" customHeight="1">
      <c r="F407" s="30"/>
      <c r="J407" s="41"/>
      <c r="N407" s="30"/>
    </row>
    <row r="408" spans="6:14" ht="15.75" customHeight="1">
      <c r="F408" s="30"/>
      <c r="J408" s="41"/>
      <c r="N408" s="30"/>
    </row>
    <row r="409" spans="6:14" ht="15.75" customHeight="1">
      <c r="F409" s="30"/>
      <c r="J409" s="41"/>
      <c r="N409" s="30"/>
    </row>
    <row r="410" spans="6:14" ht="15.75" customHeight="1">
      <c r="F410" s="30"/>
      <c r="J410" s="41"/>
      <c r="N410" s="30"/>
    </row>
    <row r="411" spans="6:14" ht="15.75" customHeight="1">
      <c r="F411" s="30"/>
      <c r="J411" s="41"/>
      <c r="N411" s="30"/>
    </row>
    <row r="412" spans="6:14" ht="15.75" customHeight="1">
      <c r="F412" s="30"/>
      <c r="J412" s="41"/>
      <c r="N412" s="30"/>
    </row>
    <row r="413" spans="6:14" ht="15.75" customHeight="1">
      <c r="F413" s="30"/>
      <c r="J413" s="41"/>
      <c r="N413" s="30"/>
    </row>
    <row r="414" spans="6:14" ht="15.75" customHeight="1">
      <c r="F414" s="30"/>
      <c r="J414" s="41"/>
      <c r="N414" s="30"/>
    </row>
    <row r="415" spans="6:14" ht="15.75" customHeight="1">
      <c r="F415" s="30"/>
      <c r="J415" s="41"/>
      <c r="N415" s="30"/>
    </row>
    <row r="416" spans="6:14" ht="15.75" customHeight="1">
      <c r="F416" s="30"/>
      <c r="J416" s="41"/>
      <c r="N416" s="30"/>
    </row>
    <row r="417" spans="6:14" ht="15.75" customHeight="1">
      <c r="F417" s="30"/>
      <c r="J417" s="41"/>
      <c r="N417" s="30"/>
    </row>
    <row r="418" spans="6:14" ht="15.75" customHeight="1">
      <c r="F418" s="30"/>
      <c r="J418" s="41"/>
      <c r="N418" s="30"/>
    </row>
    <row r="419" spans="6:14" ht="15.75" customHeight="1">
      <c r="F419" s="30"/>
      <c r="J419" s="41"/>
      <c r="N419" s="30"/>
    </row>
    <row r="420" spans="6:14" ht="15.75" customHeight="1">
      <c r="F420" s="30"/>
      <c r="J420" s="41"/>
      <c r="N420" s="30"/>
    </row>
    <row r="421" spans="6:14" ht="15.75" customHeight="1">
      <c r="F421" s="30"/>
      <c r="J421" s="41"/>
      <c r="N421" s="30"/>
    </row>
    <row r="422" spans="6:14" ht="15.75" customHeight="1">
      <c r="F422" s="30"/>
      <c r="J422" s="41"/>
      <c r="N422" s="30"/>
    </row>
    <row r="423" spans="6:14" ht="15.75" customHeight="1">
      <c r="F423" s="30"/>
      <c r="J423" s="41"/>
      <c r="N423" s="30"/>
    </row>
    <row r="424" spans="6:14" ht="15.75" customHeight="1">
      <c r="F424" s="30"/>
      <c r="J424" s="41"/>
      <c r="N424" s="30"/>
    </row>
    <row r="425" spans="6:14" ht="15.75" customHeight="1">
      <c r="F425" s="30"/>
      <c r="J425" s="41"/>
      <c r="N425" s="30"/>
    </row>
    <row r="426" spans="6:14" ht="15.75" customHeight="1">
      <c r="F426" s="30"/>
      <c r="J426" s="41"/>
      <c r="N426" s="30"/>
    </row>
    <row r="427" spans="6:14" ht="15.75" customHeight="1">
      <c r="F427" s="30"/>
      <c r="J427" s="41"/>
      <c r="N427" s="30"/>
    </row>
    <row r="428" spans="6:14" ht="15.75" customHeight="1">
      <c r="F428" s="30"/>
      <c r="J428" s="41"/>
      <c r="N428" s="30"/>
    </row>
    <row r="429" spans="6:14" ht="15.75" customHeight="1">
      <c r="F429" s="30"/>
      <c r="J429" s="41"/>
      <c r="N429" s="30"/>
    </row>
    <row r="430" spans="6:14" ht="15.75" customHeight="1">
      <c r="F430" s="30"/>
      <c r="J430" s="41"/>
      <c r="N430" s="30"/>
    </row>
    <row r="431" spans="6:14" ht="15.75" customHeight="1">
      <c r="F431" s="30"/>
      <c r="J431" s="41"/>
      <c r="N431" s="30"/>
    </row>
    <row r="432" spans="6:14" ht="15.75" customHeight="1">
      <c r="F432" s="30"/>
      <c r="J432" s="41"/>
      <c r="N432" s="30"/>
    </row>
    <row r="433" spans="6:14" ht="15.75" customHeight="1">
      <c r="F433" s="30"/>
      <c r="J433" s="41"/>
      <c r="N433" s="30"/>
    </row>
    <row r="434" spans="6:14" ht="15.75" customHeight="1">
      <c r="F434" s="30"/>
      <c r="J434" s="41"/>
      <c r="N434" s="30"/>
    </row>
    <row r="435" spans="6:14" ht="15.75" customHeight="1">
      <c r="F435" s="30"/>
      <c r="J435" s="41"/>
      <c r="N435" s="30"/>
    </row>
    <row r="436" spans="6:14" ht="15.75" customHeight="1">
      <c r="F436" s="30"/>
      <c r="J436" s="41"/>
      <c r="N436" s="30"/>
    </row>
    <row r="437" spans="6:14" ht="15.75" customHeight="1">
      <c r="F437" s="30"/>
      <c r="J437" s="41"/>
      <c r="N437" s="30"/>
    </row>
    <row r="438" spans="6:14" ht="15.75" customHeight="1">
      <c r="F438" s="30"/>
      <c r="J438" s="41"/>
      <c r="N438" s="30"/>
    </row>
    <row r="439" spans="6:14" ht="15.75" customHeight="1">
      <c r="F439" s="30"/>
      <c r="J439" s="41"/>
      <c r="N439" s="30"/>
    </row>
    <row r="440" spans="6:14" ht="15.75" customHeight="1">
      <c r="F440" s="30"/>
      <c r="J440" s="41"/>
      <c r="N440" s="30"/>
    </row>
    <row r="441" spans="6:14" ht="15.75" customHeight="1">
      <c r="F441" s="30"/>
      <c r="J441" s="41"/>
      <c r="N441" s="30"/>
    </row>
    <row r="442" spans="6:14" ht="15.75" customHeight="1">
      <c r="F442" s="30"/>
      <c r="J442" s="41"/>
      <c r="N442" s="30"/>
    </row>
    <row r="443" spans="6:14" ht="15.75" customHeight="1">
      <c r="F443" s="30"/>
      <c r="J443" s="41"/>
      <c r="N443" s="30"/>
    </row>
    <row r="444" spans="6:14" ht="15.75" customHeight="1">
      <c r="F444" s="30"/>
      <c r="J444" s="41"/>
      <c r="N444" s="30"/>
    </row>
    <row r="445" spans="6:14" ht="15.75" customHeight="1">
      <c r="F445" s="30"/>
      <c r="J445" s="41"/>
      <c r="N445" s="30"/>
    </row>
    <row r="446" spans="6:14" ht="15.75" customHeight="1">
      <c r="F446" s="30"/>
      <c r="J446" s="41"/>
      <c r="N446" s="30"/>
    </row>
    <row r="447" spans="6:14" ht="15.75" customHeight="1">
      <c r="F447" s="30"/>
      <c r="J447" s="41"/>
      <c r="N447" s="30"/>
    </row>
    <row r="448" spans="6:14" ht="15.75" customHeight="1">
      <c r="F448" s="30"/>
      <c r="J448" s="41"/>
      <c r="N448" s="30"/>
    </row>
    <row r="449" spans="6:14" ht="15.75" customHeight="1">
      <c r="F449" s="30"/>
      <c r="J449" s="41"/>
      <c r="N449" s="30"/>
    </row>
    <row r="450" spans="6:14" ht="15.75" customHeight="1">
      <c r="F450" s="30"/>
      <c r="J450" s="41"/>
      <c r="N450" s="30"/>
    </row>
    <row r="451" spans="6:14" ht="15.75" customHeight="1">
      <c r="F451" s="30"/>
      <c r="J451" s="41"/>
      <c r="N451" s="30"/>
    </row>
    <row r="452" spans="6:14" ht="15.75" customHeight="1">
      <c r="F452" s="30"/>
      <c r="J452" s="41"/>
      <c r="N452" s="30"/>
    </row>
    <row r="453" spans="6:14" ht="15.75" customHeight="1">
      <c r="F453" s="30"/>
      <c r="J453" s="41"/>
      <c r="N453" s="30"/>
    </row>
    <row r="454" spans="6:14" ht="15.75" customHeight="1">
      <c r="F454" s="30"/>
      <c r="J454" s="41"/>
      <c r="N454" s="30"/>
    </row>
    <row r="455" spans="6:14" ht="15.75" customHeight="1">
      <c r="F455" s="30"/>
      <c r="J455" s="41"/>
      <c r="N455" s="30"/>
    </row>
    <row r="456" spans="6:14" ht="15.75" customHeight="1">
      <c r="F456" s="30"/>
      <c r="J456" s="41"/>
      <c r="N456" s="30"/>
    </row>
    <row r="457" spans="6:14" ht="15.75" customHeight="1">
      <c r="F457" s="30"/>
      <c r="J457" s="41"/>
      <c r="N457" s="30"/>
    </row>
    <row r="458" spans="6:14" ht="15.75" customHeight="1">
      <c r="F458" s="30"/>
      <c r="J458" s="41"/>
      <c r="N458" s="30"/>
    </row>
    <row r="459" spans="6:14" ht="15.75" customHeight="1">
      <c r="F459" s="30"/>
      <c r="J459" s="41"/>
      <c r="N459" s="30"/>
    </row>
    <row r="460" spans="6:14" ht="15.75" customHeight="1">
      <c r="F460" s="30"/>
      <c r="J460" s="41"/>
      <c r="N460" s="30"/>
    </row>
    <row r="461" spans="6:14" ht="15.75" customHeight="1">
      <c r="F461" s="30"/>
      <c r="J461" s="41"/>
      <c r="N461" s="30"/>
    </row>
    <row r="462" spans="6:14" ht="15.75" customHeight="1">
      <c r="F462" s="30"/>
      <c r="J462" s="41"/>
      <c r="N462" s="30"/>
    </row>
    <row r="463" spans="6:14" ht="15.75" customHeight="1">
      <c r="F463" s="30"/>
      <c r="J463" s="41"/>
      <c r="N463" s="30"/>
    </row>
    <row r="464" spans="6:14" ht="15.75" customHeight="1">
      <c r="F464" s="30"/>
      <c r="J464" s="41"/>
      <c r="N464" s="30"/>
    </row>
    <row r="465" spans="6:14" ht="15.75" customHeight="1">
      <c r="F465" s="30"/>
      <c r="J465" s="41"/>
      <c r="N465" s="30"/>
    </row>
    <row r="466" spans="6:14" ht="15.75" customHeight="1">
      <c r="F466" s="30"/>
      <c r="J466" s="41"/>
      <c r="N466" s="30"/>
    </row>
    <row r="467" spans="6:14" ht="15.75" customHeight="1">
      <c r="F467" s="30"/>
      <c r="J467" s="41"/>
      <c r="N467" s="30"/>
    </row>
    <row r="468" spans="6:14" ht="15.75" customHeight="1">
      <c r="F468" s="30"/>
      <c r="J468" s="41"/>
      <c r="N468" s="30"/>
    </row>
    <row r="469" spans="6:14" ht="15.75" customHeight="1">
      <c r="F469" s="30"/>
      <c r="J469" s="41"/>
      <c r="N469" s="30"/>
    </row>
    <row r="470" spans="6:14" ht="15.75" customHeight="1">
      <c r="F470" s="30"/>
      <c r="J470" s="41"/>
      <c r="N470" s="30"/>
    </row>
    <row r="471" spans="6:14" ht="15.75" customHeight="1">
      <c r="F471" s="30"/>
      <c r="J471" s="41"/>
      <c r="N471" s="30"/>
    </row>
    <row r="472" spans="6:14" ht="15.75" customHeight="1">
      <c r="F472" s="30"/>
      <c r="J472" s="41"/>
      <c r="N472" s="30"/>
    </row>
    <row r="473" spans="6:14" ht="15.75" customHeight="1">
      <c r="F473" s="30"/>
      <c r="J473" s="41"/>
      <c r="N473" s="30"/>
    </row>
    <row r="474" spans="6:14" ht="15.75" customHeight="1">
      <c r="F474" s="30"/>
      <c r="J474" s="41"/>
      <c r="N474" s="30"/>
    </row>
    <row r="475" spans="6:14" ht="15.75" customHeight="1">
      <c r="F475" s="30"/>
      <c r="J475" s="41"/>
      <c r="N475" s="30"/>
    </row>
    <row r="476" spans="6:14" ht="15.75" customHeight="1">
      <c r="F476" s="30"/>
      <c r="J476" s="41"/>
      <c r="N476" s="30"/>
    </row>
    <row r="477" spans="6:14" ht="15.75" customHeight="1">
      <c r="F477" s="30"/>
      <c r="J477" s="41"/>
      <c r="N477" s="30"/>
    </row>
    <row r="478" spans="6:14" ht="15.75" customHeight="1">
      <c r="F478" s="30"/>
      <c r="J478" s="41"/>
      <c r="N478" s="30"/>
    </row>
    <row r="479" spans="6:14" ht="15.75" customHeight="1">
      <c r="F479" s="30"/>
      <c r="J479" s="41"/>
      <c r="N479" s="30"/>
    </row>
    <row r="480" spans="6:14" ht="15.75" customHeight="1">
      <c r="F480" s="30"/>
      <c r="J480" s="41"/>
      <c r="N480" s="30"/>
    </row>
    <row r="481" spans="6:14" ht="15.75" customHeight="1">
      <c r="F481" s="30"/>
      <c r="J481" s="41"/>
      <c r="N481" s="30"/>
    </row>
    <row r="482" spans="6:14" ht="15.75" customHeight="1">
      <c r="F482" s="30"/>
      <c r="J482" s="41"/>
      <c r="N482" s="30"/>
    </row>
    <row r="483" spans="6:14" ht="15.75" customHeight="1">
      <c r="F483" s="30"/>
      <c r="J483" s="41"/>
      <c r="N483" s="30"/>
    </row>
    <row r="484" spans="6:14" ht="15.75" customHeight="1">
      <c r="F484" s="30"/>
      <c r="J484" s="41"/>
      <c r="N484" s="30"/>
    </row>
    <row r="485" spans="6:14" ht="15.75" customHeight="1">
      <c r="F485" s="30"/>
      <c r="J485" s="41"/>
      <c r="N485" s="30"/>
    </row>
    <row r="486" spans="6:14" ht="15.75" customHeight="1">
      <c r="F486" s="30"/>
      <c r="J486" s="41"/>
      <c r="N486" s="30"/>
    </row>
    <row r="487" spans="6:14" ht="15.75" customHeight="1">
      <c r="F487" s="30"/>
      <c r="J487" s="41"/>
      <c r="N487" s="30"/>
    </row>
    <row r="488" spans="6:14" ht="15.75" customHeight="1">
      <c r="F488" s="30"/>
      <c r="J488" s="41"/>
      <c r="N488" s="30"/>
    </row>
    <row r="489" spans="6:14" ht="15.75" customHeight="1">
      <c r="F489" s="30"/>
      <c r="J489" s="41"/>
      <c r="N489" s="30"/>
    </row>
    <row r="490" spans="6:14" ht="15.75" customHeight="1">
      <c r="F490" s="30"/>
      <c r="J490" s="41"/>
      <c r="N490" s="30"/>
    </row>
    <row r="491" spans="6:14" ht="15.75" customHeight="1">
      <c r="F491" s="30"/>
      <c r="J491" s="41"/>
      <c r="N491" s="30"/>
    </row>
    <row r="492" spans="6:14" ht="15.75" customHeight="1">
      <c r="F492" s="30"/>
      <c r="J492" s="41"/>
      <c r="N492" s="30"/>
    </row>
    <row r="493" spans="6:14" ht="15.75" customHeight="1">
      <c r="F493" s="30"/>
      <c r="J493" s="41"/>
      <c r="N493" s="30"/>
    </row>
    <row r="494" spans="6:14" ht="15.75" customHeight="1">
      <c r="F494" s="30"/>
      <c r="J494" s="41"/>
      <c r="N494" s="30"/>
    </row>
    <row r="495" spans="6:14" ht="15.75" customHeight="1">
      <c r="F495" s="30"/>
      <c r="J495" s="41"/>
      <c r="N495" s="30"/>
    </row>
    <row r="496" spans="6:14" ht="15.75" customHeight="1">
      <c r="F496" s="30"/>
      <c r="J496" s="41"/>
      <c r="N496" s="30"/>
    </row>
    <row r="497" spans="6:14" ht="15.75" customHeight="1">
      <c r="F497" s="30"/>
      <c r="J497" s="41"/>
      <c r="N497" s="30"/>
    </row>
    <row r="498" spans="6:14" ht="15.75" customHeight="1">
      <c r="F498" s="30"/>
      <c r="J498" s="41"/>
      <c r="N498" s="30"/>
    </row>
    <row r="499" spans="6:14" ht="15.75" customHeight="1">
      <c r="F499" s="30"/>
      <c r="J499" s="41"/>
      <c r="N499" s="30"/>
    </row>
    <row r="500" spans="6:14" ht="15.75" customHeight="1">
      <c r="F500" s="30"/>
      <c r="J500" s="41"/>
      <c r="N500" s="30"/>
    </row>
    <row r="501" spans="6:14" ht="15.75" customHeight="1">
      <c r="F501" s="30"/>
      <c r="J501" s="41"/>
      <c r="N501" s="30"/>
    </row>
    <row r="502" spans="6:14" ht="15.75" customHeight="1">
      <c r="F502" s="30"/>
      <c r="J502" s="41"/>
      <c r="N502" s="30"/>
    </row>
    <row r="503" spans="6:14" ht="15.75" customHeight="1">
      <c r="F503" s="30"/>
      <c r="J503" s="41"/>
      <c r="N503" s="30"/>
    </row>
    <row r="504" spans="6:14" ht="15.75" customHeight="1">
      <c r="F504" s="30"/>
      <c r="J504" s="41"/>
      <c r="N504" s="30"/>
    </row>
    <row r="505" spans="6:14" ht="15.75" customHeight="1">
      <c r="F505" s="30"/>
      <c r="J505" s="41"/>
      <c r="N505" s="30"/>
    </row>
    <row r="506" spans="6:14" ht="15.75" customHeight="1">
      <c r="F506" s="30"/>
      <c r="J506" s="41"/>
      <c r="N506" s="30"/>
    </row>
    <row r="507" spans="6:14" ht="15.75" customHeight="1">
      <c r="F507" s="30"/>
      <c r="J507" s="41"/>
      <c r="N507" s="30"/>
    </row>
    <row r="508" spans="6:14" ht="15.75" customHeight="1">
      <c r="F508" s="30"/>
      <c r="J508" s="41"/>
      <c r="N508" s="30"/>
    </row>
    <row r="509" spans="6:14" ht="15.75" customHeight="1">
      <c r="F509" s="30"/>
      <c r="J509" s="41"/>
      <c r="N509" s="30"/>
    </row>
    <row r="510" spans="6:14" ht="15.75" customHeight="1">
      <c r="F510" s="30"/>
      <c r="J510" s="41"/>
      <c r="N510" s="30"/>
    </row>
    <row r="511" spans="6:14" ht="15.75" customHeight="1">
      <c r="F511" s="30"/>
      <c r="J511" s="41"/>
      <c r="N511" s="30"/>
    </row>
    <row r="512" spans="6:14" ht="15.75" customHeight="1">
      <c r="F512" s="30"/>
      <c r="J512" s="41"/>
      <c r="N512" s="30"/>
    </row>
    <row r="513" spans="6:14" ht="15.75" customHeight="1">
      <c r="F513" s="30"/>
      <c r="J513" s="41"/>
      <c r="N513" s="30"/>
    </row>
    <row r="514" spans="6:14" ht="15.75" customHeight="1">
      <c r="F514" s="30"/>
      <c r="J514" s="41"/>
      <c r="N514" s="30"/>
    </row>
    <row r="515" spans="6:14" ht="15.75" customHeight="1">
      <c r="F515" s="30"/>
      <c r="J515" s="41"/>
      <c r="N515" s="30"/>
    </row>
    <row r="516" spans="6:14" ht="15.75" customHeight="1">
      <c r="F516" s="30"/>
      <c r="J516" s="41"/>
      <c r="N516" s="30"/>
    </row>
    <row r="517" spans="6:14" ht="15.75" customHeight="1">
      <c r="F517" s="30"/>
      <c r="J517" s="41"/>
      <c r="N517" s="30"/>
    </row>
    <row r="518" spans="6:14" ht="15.75" customHeight="1">
      <c r="F518" s="30"/>
      <c r="J518" s="41"/>
      <c r="N518" s="30"/>
    </row>
    <row r="519" spans="6:14" ht="15.75" customHeight="1">
      <c r="F519" s="30"/>
      <c r="J519" s="41"/>
      <c r="N519" s="30"/>
    </row>
    <row r="520" spans="6:14" ht="15.75" customHeight="1">
      <c r="F520" s="30"/>
      <c r="J520" s="41"/>
      <c r="N520" s="30"/>
    </row>
    <row r="521" spans="6:14" ht="15.75" customHeight="1">
      <c r="F521" s="30"/>
      <c r="J521" s="41"/>
      <c r="N521" s="30"/>
    </row>
    <row r="522" spans="6:14" ht="15.75" customHeight="1">
      <c r="F522" s="30"/>
      <c r="J522" s="41"/>
      <c r="N522" s="30"/>
    </row>
    <row r="523" spans="6:14" ht="15.75" customHeight="1">
      <c r="F523" s="30"/>
      <c r="J523" s="41"/>
      <c r="N523" s="30"/>
    </row>
    <row r="524" spans="6:14" ht="15.75" customHeight="1">
      <c r="F524" s="30"/>
      <c r="J524" s="41"/>
      <c r="N524" s="30"/>
    </row>
    <row r="525" spans="6:14" ht="15.75" customHeight="1">
      <c r="F525" s="30"/>
      <c r="J525" s="41"/>
      <c r="N525" s="30"/>
    </row>
    <row r="526" spans="6:14" ht="15.75" customHeight="1">
      <c r="F526" s="30"/>
      <c r="J526" s="41"/>
      <c r="N526" s="30"/>
    </row>
    <row r="527" spans="6:14" ht="15.75" customHeight="1">
      <c r="F527" s="30"/>
      <c r="J527" s="41"/>
      <c r="N527" s="30"/>
    </row>
    <row r="528" spans="6:14" ht="15.75" customHeight="1">
      <c r="F528" s="30"/>
      <c r="J528" s="41"/>
      <c r="N528" s="30"/>
    </row>
    <row r="529" spans="6:14" ht="15.75" customHeight="1">
      <c r="F529" s="30"/>
      <c r="J529" s="41"/>
      <c r="N529" s="30"/>
    </row>
    <row r="530" spans="6:14" ht="15.75" customHeight="1">
      <c r="F530" s="30"/>
      <c r="J530" s="41"/>
      <c r="N530" s="30"/>
    </row>
    <row r="531" spans="6:14" ht="15.75" customHeight="1">
      <c r="F531" s="30"/>
      <c r="J531" s="41"/>
      <c r="N531" s="30"/>
    </row>
    <row r="532" spans="6:14" ht="15.75" customHeight="1">
      <c r="F532" s="30"/>
      <c r="J532" s="41"/>
      <c r="N532" s="30"/>
    </row>
    <row r="533" spans="6:14" ht="15.75" customHeight="1">
      <c r="F533" s="30"/>
      <c r="J533" s="41"/>
      <c r="N533" s="30"/>
    </row>
    <row r="534" spans="6:14" ht="15.75" customHeight="1">
      <c r="F534" s="30"/>
      <c r="J534" s="41"/>
      <c r="N534" s="30"/>
    </row>
    <row r="535" spans="6:14" ht="15.75" customHeight="1">
      <c r="F535" s="30"/>
      <c r="J535" s="41"/>
      <c r="N535" s="30"/>
    </row>
    <row r="536" spans="6:14" ht="15.75" customHeight="1">
      <c r="F536" s="30"/>
      <c r="J536" s="41"/>
      <c r="N536" s="30"/>
    </row>
    <row r="537" spans="6:14" ht="15.75" customHeight="1">
      <c r="F537" s="30"/>
      <c r="J537" s="41"/>
      <c r="N537" s="30"/>
    </row>
    <row r="538" spans="6:14" ht="15.75" customHeight="1">
      <c r="F538" s="30"/>
      <c r="J538" s="41"/>
      <c r="N538" s="30"/>
    </row>
    <row r="539" spans="6:14" ht="15.75" customHeight="1">
      <c r="F539" s="30"/>
      <c r="J539" s="41"/>
      <c r="N539" s="30"/>
    </row>
    <row r="540" spans="6:14" ht="15.75" customHeight="1">
      <c r="F540" s="30"/>
      <c r="J540" s="41"/>
      <c r="N540" s="30"/>
    </row>
    <row r="541" spans="6:14" ht="15.75" customHeight="1">
      <c r="F541" s="30"/>
      <c r="J541" s="41"/>
      <c r="N541" s="30"/>
    </row>
    <row r="542" spans="6:14" ht="15.75" customHeight="1">
      <c r="F542" s="30"/>
      <c r="J542" s="41"/>
      <c r="N542" s="30"/>
    </row>
    <row r="543" spans="6:14" ht="15.75" customHeight="1">
      <c r="F543" s="30"/>
      <c r="J543" s="41"/>
      <c r="N543" s="30"/>
    </row>
    <row r="544" spans="6:14" ht="15.75" customHeight="1">
      <c r="F544" s="30"/>
      <c r="J544" s="41"/>
      <c r="N544" s="30"/>
    </row>
    <row r="545" spans="6:14" ht="15.75" customHeight="1">
      <c r="F545" s="30"/>
      <c r="J545" s="41"/>
      <c r="N545" s="30"/>
    </row>
    <row r="546" spans="6:14" ht="15.75" customHeight="1">
      <c r="F546" s="30"/>
      <c r="J546" s="41"/>
      <c r="N546" s="30"/>
    </row>
    <row r="547" spans="6:14" ht="15.75" customHeight="1">
      <c r="F547" s="30"/>
      <c r="J547" s="41"/>
      <c r="N547" s="30"/>
    </row>
    <row r="548" spans="6:14" ht="15.75" customHeight="1">
      <c r="F548" s="30"/>
      <c r="J548" s="41"/>
      <c r="N548" s="30"/>
    </row>
    <row r="549" spans="6:14" ht="15.75" customHeight="1">
      <c r="F549" s="30"/>
      <c r="J549" s="41"/>
      <c r="N549" s="30"/>
    </row>
    <row r="550" spans="6:14" ht="15.75" customHeight="1">
      <c r="F550" s="30"/>
      <c r="J550" s="41"/>
      <c r="N550" s="30"/>
    </row>
    <row r="551" spans="6:14" ht="15.75" customHeight="1">
      <c r="F551" s="30"/>
      <c r="J551" s="41"/>
      <c r="N551" s="30"/>
    </row>
    <row r="552" spans="6:14" ht="15.75" customHeight="1">
      <c r="F552" s="30"/>
      <c r="J552" s="41"/>
      <c r="N552" s="30"/>
    </row>
    <row r="553" spans="6:14" ht="15.75" customHeight="1">
      <c r="F553" s="30"/>
      <c r="J553" s="41"/>
      <c r="N553" s="30"/>
    </row>
    <row r="554" spans="6:14" ht="15.75" customHeight="1">
      <c r="F554" s="30"/>
      <c r="J554" s="41"/>
      <c r="N554" s="30"/>
    </row>
    <row r="555" spans="6:14" ht="15.75" customHeight="1">
      <c r="F555" s="30"/>
      <c r="J555" s="41"/>
      <c r="N555" s="30"/>
    </row>
    <row r="556" spans="6:14" ht="15.75" customHeight="1">
      <c r="F556" s="30"/>
      <c r="J556" s="41"/>
      <c r="N556" s="30"/>
    </row>
    <row r="557" spans="6:14" ht="15.75" customHeight="1">
      <c r="F557" s="30"/>
      <c r="J557" s="41"/>
      <c r="N557" s="30"/>
    </row>
    <row r="558" spans="6:14" ht="15.75" customHeight="1">
      <c r="F558" s="30"/>
      <c r="J558" s="41"/>
      <c r="N558" s="30"/>
    </row>
    <row r="559" spans="6:14" ht="15.75" customHeight="1">
      <c r="F559" s="30"/>
      <c r="J559" s="41"/>
      <c r="N559" s="30"/>
    </row>
    <row r="560" spans="6:14" ht="15.75" customHeight="1">
      <c r="F560" s="30"/>
      <c r="J560" s="41"/>
      <c r="N560" s="30"/>
    </row>
    <row r="561" spans="6:14" ht="15.75" customHeight="1">
      <c r="F561" s="30"/>
      <c r="J561" s="41"/>
      <c r="N561" s="30"/>
    </row>
    <row r="562" spans="6:14" ht="15.75" customHeight="1">
      <c r="F562" s="30"/>
      <c r="J562" s="41"/>
      <c r="N562" s="30"/>
    </row>
    <row r="563" spans="6:14" ht="15.75" customHeight="1">
      <c r="F563" s="30"/>
      <c r="J563" s="41"/>
      <c r="N563" s="30"/>
    </row>
    <row r="564" spans="6:14" ht="15.75" customHeight="1">
      <c r="F564" s="30"/>
      <c r="J564" s="41"/>
      <c r="N564" s="30"/>
    </row>
    <row r="565" spans="6:14" ht="15.75" customHeight="1">
      <c r="F565" s="30"/>
      <c r="J565" s="41"/>
      <c r="N565" s="30"/>
    </row>
    <row r="566" spans="6:14" ht="15.75" customHeight="1">
      <c r="F566" s="30"/>
      <c r="J566" s="41"/>
      <c r="N566" s="30"/>
    </row>
    <row r="567" spans="6:14" ht="15.75" customHeight="1">
      <c r="F567" s="30"/>
      <c r="J567" s="41"/>
      <c r="N567" s="30"/>
    </row>
    <row r="568" spans="6:14" ht="15.75" customHeight="1">
      <c r="F568" s="30"/>
      <c r="J568" s="41"/>
      <c r="N568" s="30"/>
    </row>
    <row r="569" spans="6:14" ht="15.75" customHeight="1">
      <c r="F569" s="30"/>
      <c r="J569" s="41"/>
      <c r="N569" s="30"/>
    </row>
    <row r="570" spans="6:14" ht="15.75" customHeight="1">
      <c r="F570" s="30"/>
      <c r="J570" s="41"/>
      <c r="N570" s="30"/>
    </row>
    <row r="571" spans="6:14" ht="15.75" customHeight="1">
      <c r="F571" s="30"/>
      <c r="J571" s="41"/>
      <c r="N571" s="30"/>
    </row>
    <row r="572" spans="6:14" ht="15.75" customHeight="1">
      <c r="F572" s="30"/>
      <c r="J572" s="41"/>
      <c r="N572" s="30"/>
    </row>
    <row r="573" spans="6:14" ht="15.75" customHeight="1">
      <c r="F573" s="30"/>
      <c r="J573" s="41"/>
      <c r="N573" s="30"/>
    </row>
    <row r="574" spans="6:14" ht="15.75" customHeight="1">
      <c r="F574" s="30"/>
      <c r="J574" s="41"/>
      <c r="N574" s="30"/>
    </row>
    <row r="575" spans="6:14" ht="15.75" customHeight="1">
      <c r="F575" s="30"/>
      <c r="J575" s="41"/>
      <c r="N575" s="30"/>
    </row>
    <row r="576" spans="6:14" ht="15.75" customHeight="1">
      <c r="F576" s="30"/>
      <c r="J576" s="41"/>
      <c r="N576" s="30"/>
    </row>
    <row r="577" spans="6:14" ht="15.75" customHeight="1">
      <c r="F577" s="30"/>
      <c r="J577" s="41"/>
      <c r="N577" s="30"/>
    </row>
    <row r="578" spans="6:14" ht="15.75" customHeight="1">
      <c r="F578" s="30"/>
      <c r="J578" s="41"/>
      <c r="N578" s="30"/>
    </row>
    <row r="579" spans="6:14" ht="15.75" customHeight="1">
      <c r="F579" s="30"/>
      <c r="J579" s="41"/>
      <c r="N579" s="30"/>
    </row>
    <row r="580" spans="6:14" ht="15.75" customHeight="1">
      <c r="F580" s="30"/>
      <c r="J580" s="41"/>
      <c r="N580" s="30"/>
    </row>
    <row r="581" spans="6:14" ht="15.75" customHeight="1">
      <c r="F581" s="30"/>
      <c r="J581" s="41"/>
      <c r="N581" s="30"/>
    </row>
    <row r="582" spans="6:14" ht="15.75" customHeight="1">
      <c r="F582" s="30"/>
      <c r="J582" s="41"/>
      <c r="N582" s="30"/>
    </row>
    <row r="583" spans="6:14" ht="15.75" customHeight="1">
      <c r="F583" s="30"/>
      <c r="J583" s="41"/>
      <c r="N583" s="30"/>
    </row>
    <row r="584" spans="6:14" ht="15.75" customHeight="1">
      <c r="F584" s="30"/>
      <c r="J584" s="41"/>
      <c r="N584" s="30"/>
    </row>
    <row r="585" spans="6:14" ht="15.75" customHeight="1">
      <c r="F585" s="30"/>
      <c r="J585" s="41"/>
      <c r="N585" s="30"/>
    </row>
    <row r="586" spans="6:14" ht="15.75" customHeight="1">
      <c r="F586" s="30"/>
      <c r="J586" s="41"/>
      <c r="N586" s="30"/>
    </row>
    <row r="587" spans="6:14" ht="15.75" customHeight="1">
      <c r="F587" s="30"/>
      <c r="J587" s="41"/>
      <c r="N587" s="30"/>
    </row>
    <row r="588" spans="6:14" ht="15.75" customHeight="1">
      <c r="F588" s="30"/>
      <c r="J588" s="41"/>
      <c r="N588" s="30"/>
    </row>
    <row r="589" spans="6:14" ht="15.75" customHeight="1">
      <c r="F589" s="30"/>
      <c r="J589" s="41"/>
      <c r="N589" s="30"/>
    </row>
    <row r="590" spans="6:14" ht="15.75" customHeight="1">
      <c r="F590" s="30"/>
      <c r="J590" s="41"/>
      <c r="N590" s="30"/>
    </row>
    <row r="591" spans="6:14" ht="15.75" customHeight="1">
      <c r="F591" s="30"/>
      <c r="J591" s="41"/>
      <c r="N591" s="30"/>
    </row>
    <row r="592" spans="6:14" ht="15.75" customHeight="1">
      <c r="F592" s="30"/>
      <c r="J592" s="41"/>
      <c r="N592" s="30"/>
    </row>
    <row r="593" spans="6:14" ht="15.75" customHeight="1">
      <c r="F593" s="30"/>
      <c r="J593" s="41"/>
      <c r="N593" s="30"/>
    </row>
    <row r="594" spans="6:14" ht="15.75" customHeight="1">
      <c r="F594" s="30"/>
      <c r="J594" s="41"/>
      <c r="N594" s="30"/>
    </row>
    <row r="595" spans="6:14" ht="15.75" customHeight="1">
      <c r="F595" s="30"/>
      <c r="J595" s="41"/>
      <c r="N595" s="30"/>
    </row>
    <row r="596" spans="6:14" ht="15.75" customHeight="1">
      <c r="F596" s="30"/>
      <c r="J596" s="41"/>
      <c r="N596" s="30"/>
    </row>
    <row r="597" spans="6:14" ht="15.75" customHeight="1">
      <c r="F597" s="30"/>
      <c r="J597" s="41"/>
      <c r="N597" s="30"/>
    </row>
    <row r="598" spans="6:14" ht="15.75" customHeight="1">
      <c r="F598" s="30"/>
      <c r="J598" s="41"/>
      <c r="N598" s="30"/>
    </row>
    <row r="599" spans="6:14" ht="15.75" customHeight="1">
      <c r="F599" s="30"/>
      <c r="J599" s="41"/>
      <c r="N599" s="30"/>
    </row>
    <row r="600" spans="6:14" ht="15.75" customHeight="1">
      <c r="F600" s="30"/>
      <c r="J600" s="41"/>
      <c r="N600" s="30"/>
    </row>
    <row r="601" spans="6:14" ht="15.75" customHeight="1">
      <c r="F601" s="30"/>
      <c r="J601" s="41"/>
      <c r="N601" s="30"/>
    </row>
    <row r="602" spans="6:14" ht="15.75" customHeight="1">
      <c r="F602" s="30"/>
      <c r="J602" s="41"/>
      <c r="N602" s="30"/>
    </row>
    <row r="603" spans="6:14" ht="15.75" customHeight="1">
      <c r="F603" s="30"/>
      <c r="J603" s="41"/>
      <c r="N603" s="30"/>
    </row>
    <row r="604" spans="6:14" ht="15.75" customHeight="1">
      <c r="F604" s="30"/>
      <c r="J604" s="41"/>
      <c r="N604" s="30"/>
    </row>
    <row r="605" spans="6:14" ht="15.75" customHeight="1">
      <c r="F605" s="30"/>
      <c r="J605" s="41"/>
      <c r="N605" s="30"/>
    </row>
    <row r="606" spans="6:14" ht="15.75" customHeight="1">
      <c r="F606" s="30"/>
      <c r="J606" s="41"/>
      <c r="N606" s="30"/>
    </row>
    <row r="607" spans="6:14" ht="15.75" customHeight="1">
      <c r="F607" s="30"/>
      <c r="J607" s="41"/>
      <c r="N607" s="30"/>
    </row>
    <row r="608" spans="6:14" ht="15.75" customHeight="1">
      <c r="F608" s="30"/>
      <c r="J608" s="41"/>
      <c r="N608" s="30"/>
    </row>
    <row r="609" spans="6:14" ht="15.75" customHeight="1">
      <c r="F609" s="30"/>
      <c r="J609" s="41"/>
      <c r="N609" s="30"/>
    </row>
    <row r="610" spans="6:14" ht="15.75" customHeight="1">
      <c r="F610" s="30"/>
      <c r="J610" s="41"/>
      <c r="N610" s="30"/>
    </row>
    <row r="611" spans="6:14" ht="15.75" customHeight="1">
      <c r="F611" s="30"/>
      <c r="J611" s="41"/>
      <c r="N611" s="30"/>
    </row>
    <row r="612" spans="6:14" ht="15.75" customHeight="1">
      <c r="F612" s="30"/>
      <c r="J612" s="41"/>
      <c r="N612" s="30"/>
    </row>
    <row r="613" spans="6:14" ht="15.75" customHeight="1">
      <c r="F613" s="30"/>
      <c r="J613" s="41"/>
      <c r="N613" s="30"/>
    </row>
    <row r="614" spans="6:14" ht="15.75" customHeight="1">
      <c r="F614" s="30"/>
      <c r="J614" s="41"/>
      <c r="N614" s="30"/>
    </row>
    <row r="615" spans="6:14" ht="15.75" customHeight="1">
      <c r="F615" s="30"/>
      <c r="J615" s="41"/>
      <c r="N615" s="30"/>
    </row>
    <row r="616" spans="6:14" ht="15.75" customHeight="1">
      <c r="F616" s="30"/>
      <c r="J616" s="41"/>
      <c r="N616" s="30"/>
    </row>
    <row r="617" spans="6:14" ht="15.75" customHeight="1">
      <c r="F617" s="30"/>
      <c r="J617" s="41"/>
      <c r="N617" s="30"/>
    </row>
    <row r="618" spans="6:14" ht="15.75" customHeight="1">
      <c r="F618" s="30"/>
      <c r="J618" s="41"/>
      <c r="N618" s="30"/>
    </row>
    <row r="619" spans="6:14" ht="15.75" customHeight="1">
      <c r="F619" s="30"/>
      <c r="J619" s="41"/>
      <c r="N619" s="30"/>
    </row>
    <row r="620" spans="6:14" ht="15.75" customHeight="1">
      <c r="F620" s="30"/>
      <c r="J620" s="41"/>
      <c r="N620" s="30"/>
    </row>
    <row r="621" spans="6:14" ht="15.75" customHeight="1">
      <c r="F621" s="30"/>
      <c r="J621" s="41"/>
      <c r="N621" s="30"/>
    </row>
    <row r="622" spans="6:14" ht="15.75" customHeight="1">
      <c r="F622" s="30"/>
      <c r="J622" s="41"/>
      <c r="N622" s="30"/>
    </row>
    <row r="623" spans="6:14" ht="15.75" customHeight="1">
      <c r="F623" s="30"/>
      <c r="J623" s="41"/>
      <c r="N623" s="30"/>
    </row>
    <row r="624" spans="6:14" ht="15.75" customHeight="1">
      <c r="F624" s="30"/>
      <c r="J624" s="41"/>
      <c r="N624" s="30"/>
    </row>
    <row r="625" spans="6:14" ht="15.75" customHeight="1">
      <c r="F625" s="30"/>
      <c r="J625" s="41"/>
      <c r="N625" s="30"/>
    </row>
    <row r="626" spans="6:14" ht="15.75" customHeight="1">
      <c r="F626" s="30"/>
      <c r="J626" s="41"/>
      <c r="N626" s="30"/>
    </row>
    <row r="627" spans="6:14" ht="15.75" customHeight="1">
      <c r="F627" s="30"/>
      <c r="J627" s="41"/>
      <c r="N627" s="30"/>
    </row>
    <row r="628" spans="6:14" ht="15.75" customHeight="1">
      <c r="F628" s="30"/>
      <c r="J628" s="41"/>
      <c r="N628" s="30"/>
    </row>
    <row r="629" spans="6:14" ht="15.75" customHeight="1">
      <c r="F629" s="30"/>
      <c r="J629" s="41"/>
      <c r="N629" s="30"/>
    </row>
    <row r="630" spans="6:14" ht="15.75" customHeight="1">
      <c r="F630" s="30"/>
      <c r="J630" s="41"/>
      <c r="N630" s="30"/>
    </row>
    <row r="631" spans="6:14" ht="15.75" customHeight="1">
      <c r="F631" s="30"/>
      <c r="J631" s="41"/>
      <c r="N631" s="30"/>
    </row>
    <row r="632" spans="6:14" ht="15.75" customHeight="1">
      <c r="F632" s="30"/>
      <c r="J632" s="41"/>
      <c r="N632" s="30"/>
    </row>
    <row r="633" spans="6:14" ht="15.75" customHeight="1">
      <c r="F633" s="30"/>
      <c r="J633" s="41"/>
      <c r="N633" s="30"/>
    </row>
    <row r="634" spans="6:14" ht="15.75" customHeight="1">
      <c r="F634" s="30"/>
      <c r="J634" s="41"/>
      <c r="N634" s="30"/>
    </row>
    <row r="635" spans="6:14" ht="15.75" customHeight="1">
      <c r="F635" s="30"/>
      <c r="J635" s="41"/>
      <c r="N635" s="30"/>
    </row>
    <row r="636" spans="6:14" ht="15.75" customHeight="1">
      <c r="F636" s="30"/>
      <c r="J636" s="41"/>
      <c r="N636" s="30"/>
    </row>
    <row r="637" spans="6:14" ht="15.75" customHeight="1">
      <c r="F637" s="30"/>
      <c r="J637" s="41"/>
      <c r="N637" s="30"/>
    </row>
    <row r="638" spans="6:14" ht="15.75" customHeight="1">
      <c r="F638" s="30"/>
      <c r="J638" s="41"/>
      <c r="N638" s="30"/>
    </row>
    <row r="639" spans="6:14" ht="15.75" customHeight="1">
      <c r="F639" s="30"/>
      <c r="J639" s="41"/>
      <c r="N639" s="30"/>
    </row>
    <row r="640" spans="6:14" ht="15.75" customHeight="1">
      <c r="F640" s="30"/>
      <c r="J640" s="41"/>
      <c r="N640" s="30"/>
    </row>
    <row r="641" spans="6:14" ht="15.75" customHeight="1">
      <c r="F641" s="30"/>
      <c r="J641" s="41"/>
      <c r="N641" s="30"/>
    </row>
    <row r="642" spans="6:14" ht="15.75" customHeight="1">
      <c r="F642" s="30"/>
      <c r="J642" s="41"/>
      <c r="N642" s="30"/>
    </row>
    <row r="643" spans="6:14" ht="15.75" customHeight="1">
      <c r="F643" s="30"/>
      <c r="J643" s="41"/>
      <c r="N643" s="30"/>
    </row>
    <row r="644" spans="6:14" ht="15.75" customHeight="1">
      <c r="F644" s="30"/>
      <c r="J644" s="41"/>
      <c r="N644" s="30"/>
    </row>
    <row r="645" spans="6:14" ht="15.75" customHeight="1">
      <c r="F645" s="30"/>
      <c r="J645" s="41"/>
      <c r="N645" s="30"/>
    </row>
    <row r="646" spans="6:14" ht="15.75" customHeight="1">
      <c r="F646" s="30"/>
      <c r="J646" s="41"/>
      <c r="N646" s="30"/>
    </row>
    <row r="647" spans="6:14" ht="15.75" customHeight="1">
      <c r="F647" s="30"/>
      <c r="J647" s="41"/>
      <c r="N647" s="30"/>
    </row>
    <row r="648" spans="6:14" ht="15.75" customHeight="1">
      <c r="F648" s="30"/>
      <c r="J648" s="41"/>
      <c r="N648" s="30"/>
    </row>
    <row r="649" spans="6:14" ht="15.75" customHeight="1">
      <c r="F649" s="30"/>
      <c r="J649" s="41"/>
      <c r="N649" s="30"/>
    </row>
    <row r="650" spans="6:14" ht="15.75" customHeight="1">
      <c r="F650" s="30"/>
      <c r="J650" s="41"/>
      <c r="N650" s="30"/>
    </row>
    <row r="651" spans="6:14" ht="15.75" customHeight="1">
      <c r="F651" s="30"/>
      <c r="J651" s="41"/>
      <c r="N651" s="30"/>
    </row>
    <row r="652" spans="6:14" ht="15.75" customHeight="1">
      <c r="F652" s="30"/>
      <c r="J652" s="41"/>
      <c r="N652" s="30"/>
    </row>
    <row r="653" spans="6:14" ht="15.75" customHeight="1">
      <c r="F653" s="30"/>
      <c r="J653" s="41"/>
      <c r="N653" s="30"/>
    </row>
    <row r="654" spans="6:14" ht="15.75" customHeight="1">
      <c r="F654" s="30"/>
      <c r="J654" s="41"/>
      <c r="N654" s="30"/>
    </row>
    <row r="655" spans="6:14" ht="15.75" customHeight="1">
      <c r="F655" s="30"/>
      <c r="J655" s="41"/>
      <c r="N655" s="30"/>
    </row>
    <row r="656" spans="6:14" ht="15.75" customHeight="1">
      <c r="F656" s="30"/>
      <c r="J656" s="41"/>
      <c r="N656" s="30"/>
    </row>
    <row r="657" spans="6:14" ht="15.75" customHeight="1">
      <c r="F657" s="30"/>
      <c r="J657" s="41"/>
      <c r="N657" s="30"/>
    </row>
    <row r="658" spans="6:14" ht="15.75" customHeight="1">
      <c r="F658" s="30"/>
      <c r="J658" s="41"/>
      <c r="N658" s="30"/>
    </row>
    <row r="659" spans="6:14" ht="15.75" customHeight="1">
      <c r="F659" s="30"/>
      <c r="J659" s="41"/>
      <c r="N659" s="30"/>
    </row>
    <row r="660" spans="6:14" ht="15.75" customHeight="1">
      <c r="F660" s="30"/>
      <c r="J660" s="41"/>
      <c r="N660" s="30"/>
    </row>
    <row r="661" spans="6:14" ht="15.75" customHeight="1">
      <c r="F661" s="30"/>
      <c r="J661" s="41"/>
      <c r="N661" s="30"/>
    </row>
    <row r="662" spans="6:14" ht="15.75" customHeight="1">
      <c r="F662" s="30"/>
      <c r="J662" s="41"/>
      <c r="N662" s="30"/>
    </row>
    <row r="663" spans="6:14" ht="15.75" customHeight="1">
      <c r="F663" s="30"/>
      <c r="J663" s="41"/>
      <c r="N663" s="30"/>
    </row>
    <row r="664" spans="6:14" ht="15.75" customHeight="1">
      <c r="F664" s="30"/>
      <c r="J664" s="41"/>
      <c r="N664" s="30"/>
    </row>
    <row r="665" spans="6:14" ht="15.75" customHeight="1">
      <c r="F665" s="30"/>
      <c r="J665" s="41"/>
      <c r="N665" s="30"/>
    </row>
    <row r="666" spans="6:14" ht="15.75" customHeight="1">
      <c r="F666" s="30"/>
      <c r="J666" s="41"/>
      <c r="N666" s="30"/>
    </row>
    <row r="667" spans="6:14" ht="15.75" customHeight="1">
      <c r="F667" s="30"/>
      <c r="J667" s="41"/>
      <c r="N667" s="30"/>
    </row>
    <row r="668" spans="6:14" ht="15.75" customHeight="1">
      <c r="F668" s="30"/>
      <c r="J668" s="41"/>
      <c r="N668" s="30"/>
    </row>
    <row r="669" spans="6:14" ht="15.75" customHeight="1">
      <c r="F669" s="30"/>
      <c r="J669" s="41"/>
      <c r="N669" s="30"/>
    </row>
    <row r="670" spans="6:14" ht="15.75" customHeight="1">
      <c r="F670" s="30"/>
      <c r="J670" s="41"/>
      <c r="N670" s="30"/>
    </row>
    <row r="671" spans="6:14" ht="15.75" customHeight="1">
      <c r="F671" s="30"/>
      <c r="J671" s="41"/>
      <c r="N671" s="30"/>
    </row>
    <row r="672" spans="6:14" ht="15.75" customHeight="1">
      <c r="F672" s="30"/>
      <c r="J672" s="41"/>
      <c r="N672" s="30"/>
    </row>
    <row r="673" spans="6:14" ht="15.75" customHeight="1">
      <c r="F673" s="30"/>
      <c r="J673" s="41"/>
      <c r="N673" s="30"/>
    </row>
    <row r="674" spans="6:14" ht="15.75" customHeight="1">
      <c r="F674" s="30"/>
      <c r="J674" s="41"/>
      <c r="N674" s="30"/>
    </row>
    <row r="675" spans="6:14" ht="15.75" customHeight="1">
      <c r="F675" s="30"/>
      <c r="J675" s="41"/>
      <c r="N675" s="30"/>
    </row>
    <row r="676" spans="6:14" ht="15.75" customHeight="1">
      <c r="F676" s="30"/>
      <c r="J676" s="41"/>
      <c r="N676" s="30"/>
    </row>
    <row r="677" spans="6:14" ht="15.75" customHeight="1">
      <c r="F677" s="30"/>
      <c r="J677" s="41"/>
      <c r="N677" s="30"/>
    </row>
    <row r="678" spans="6:14" ht="15.75" customHeight="1">
      <c r="F678" s="30"/>
      <c r="J678" s="41"/>
      <c r="N678" s="30"/>
    </row>
    <row r="679" spans="6:14" ht="15.75" customHeight="1">
      <c r="F679" s="30"/>
      <c r="J679" s="41"/>
      <c r="N679" s="30"/>
    </row>
    <row r="680" spans="6:14" ht="15.75" customHeight="1">
      <c r="F680" s="30"/>
      <c r="J680" s="41"/>
      <c r="N680" s="30"/>
    </row>
    <row r="681" spans="6:14" ht="15.75" customHeight="1">
      <c r="F681" s="30"/>
      <c r="J681" s="41"/>
      <c r="N681" s="30"/>
    </row>
    <row r="682" spans="6:14" ht="15.75" customHeight="1">
      <c r="F682" s="30"/>
      <c r="J682" s="41"/>
      <c r="N682" s="30"/>
    </row>
    <row r="683" spans="6:14" ht="15.75" customHeight="1">
      <c r="F683" s="30"/>
      <c r="J683" s="41"/>
      <c r="N683" s="30"/>
    </row>
    <row r="684" spans="6:14" ht="15.75" customHeight="1">
      <c r="F684" s="30"/>
      <c r="J684" s="41"/>
      <c r="N684" s="30"/>
    </row>
    <row r="685" spans="6:14" ht="15.75" customHeight="1">
      <c r="F685" s="30"/>
      <c r="J685" s="41"/>
      <c r="N685" s="30"/>
    </row>
    <row r="686" spans="6:14" ht="15.75" customHeight="1">
      <c r="F686" s="30"/>
      <c r="J686" s="41"/>
      <c r="N686" s="30"/>
    </row>
    <row r="687" spans="6:14" ht="15.75" customHeight="1">
      <c r="F687" s="30"/>
      <c r="J687" s="41"/>
      <c r="N687" s="30"/>
    </row>
    <row r="688" spans="6:14" ht="15.75" customHeight="1">
      <c r="F688" s="30"/>
      <c r="J688" s="41"/>
      <c r="N688" s="30"/>
    </row>
    <row r="689" spans="6:14" ht="15.75" customHeight="1">
      <c r="F689" s="30"/>
      <c r="J689" s="41"/>
      <c r="N689" s="30"/>
    </row>
    <row r="690" spans="6:14" ht="15.75" customHeight="1">
      <c r="F690" s="30"/>
      <c r="J690" s="41"/>
      <c r="N690" s="30"/>
    </row>
    <row r="691" spans="6:14" ht="15.75" customHeight="1">
      <c r="F691" s="30"/>
      <c r="J691" s="41"/>
      <c r="N691" s="30"/>
    </row>
    <row r="692" spans="6:14" ht="15.75" customHeight="1">
      <c r="F692" s="30"/>
      <c r="J692" s="41"/>
      <c r="N692" s="30"/>
    </row>
    <row r="693" spans="6:14" ht="15.75" customHeight="1">
      <c r="F693" s="30"/>
      <c r="J693" s="41"/>
      <c r="N693" s="30"/>
    </row>
    <row r="694" spans="6:14" ht="15.75" customHeight="1">
      <c r="F694" s="30"/>
      <c r="J694" s="41"/>
      <c r="N694" s="30"/>
    </row>
    <row r="695" spans="6:14" ht="15.75" customHeight="1">
      <c r="F695" s="30"/>
      <c r="J695" s="41"/>
      <c r="N695" s="30"/>
    </row>
    <row r="696" spans="6:14" ht="15.75" customHeight="1">
      <c r="F696" s="30"/>
      <c r="J696" s="41"/>
      <c r="N696" s="30"/>
    </row>
    <row r="697" spans="6:14" ht="15.75" customHeight="1">
      <c r="F697" s="30"/>
      <c r="J697" s="41"/>
      <c r="N697" s="30"/>
    </row>
    <row r="698" spans="6:14" ht="15.75" customHeight="1">
      <c r="F698" s="30"/>
      <c r="J698" s="41"/>
      <c r="N698" s="30"/>
    </row>
    <row r="699" spans="6:14" ht="15.75" customHeight="1">
      <c r="F699" s="30"/>
      <c r="J699" s="41"/>
      <c r="N699" s="30"/>
    </row>
    <row r="700" spans="6:14" ht="15.75" customHeight="1">
      <c r="F700" s="30"/>
      <c r="J700" s="41"/>
      <c r="N700" s="30"/>
    </row>
    <row r="701" spans="6:14" ht="15.75" customHeight="1">
      <c r="F701" s="30"/>
      <c r="J701" s="41"/>
      <c r="N701" s="30"/>
    </row>
    <row r="702" spans="6:14" ht="15.75" customHeight="1">
      <c r="F702" s="30"/>
      <c r="J702" s="41"/>
      <c r="N702" s="30"/>
    </row>
    <row r="703" spans="6:14" ht="15.75" customHeight="1">
      <c r="F703" s="30"/>
      <c r="J703" s="41"/>
      <c r="N703" s="30"/>
    </row>
    <row r="704" spans="6:14" ht="15.75" customHeight="1">
      <c r="F704" s="30"/>
      <c r="J704" s="41"/>
      <c r="N704" s="30"/>
    </row>
    <row r="705" spans="6:14" ht="15.75" customHeight="1">
      <c r="F705" s="30"/>
      <c r="J705" s="41"/>
      <c r="N705" s="30"/>
    </row>
    <row r="706" spans="6:14" ht="15.75" customHeight="1">
      <c r="F706" s="30"/>
      <c r="J706" s="41"/>
      <c r="N706" s="30"/>
    </row>
    <row r="707" spans="6:14" ht="15.75" customHeight="1">
      <c r="F707" s="30"/>
      <c r="J707" s="41"/>
      <c r="N707" s="30"/>
    </row>
    <row r="708" spans="6:14" ht="15.75" customHeight="1">
      <c r="F708" s="30"/>
      <c r="J708" s="41"/>
      <c r="N708" s="30"/>
    </row>
    <row r="709" spans="6:14" ht="15.75" customHeight="1">
      <c r="F709" s="30"/>
      <c r="J709" s="41"/>
      <c r="N709" s="30"/>
    </row>
    <row r="710" spans="6:14" ht="15.75" customHeight="1">
      <c r="F710" s="30"/>
      <c r="J710" s="41"/>
      <c r="N710" s="30"/>
    </row>
    <row r="711" spans="6:14" ht="15.75" customHeight="1">
      <c r="F711" s="30"/>
      <c r="J711" s="41"/>
      <c r="N711" s="30"/>
    </row>
    <row r="712" spans="6:14" ht="15.75" customHeight="1">
      <c r="F712" s="30"/>
      <c r="J712" s="41"/>
      <c r="N712" s="30"/>
    </row>
    <row r="713" spans="6:14" ht="15.75" customHeight="1">
      <c r="F713" s="30"/>
      <c r="J713" s="41"/>
      <c r="N713" s="30"/>
    </row>
    <row r="714" spans="6:14" ht="15.75" customHeight="1">
      <c r="F714" s="30"/>
      <c r="J714" s="41"/>
      <c r="N714" s="30"/>
    </row>
    <row r="715" spans="6:14" ht="15.75" customHeight="1">
      <c r="F715" s="30"/>
      <c r="J715" s="41"/>
      <c r="N715" s="30"/>
    </row>
    <row r="716" spans="6:14" ht="15.75" customHeight="1">
      <c r="F716" s="30"/>
      <c r="J716" s="41"/>
      <c r="N716" s="30"/>
    </row>
    <row r="717" spans="6:14" ht="15.75" customHeight="1">
      <c r="F717" s="30"/>
      <c r="J717" s="41"/>
      <c r="N717" s="30"/>
    </row>
    <row r="718" spans="6:14" ht="15.75" customHeight="1">
      <c r="F718" s="30"/>
      <c r="J718" s="41"/>
      <c r="N718" s="30"/>
    </row>
    <row r="719" spans="6:14" ht="15.75" customHeight="1">
      <c r="F719" s="30"/>
      <c r="J719" s="41"/>
      <c r="N719" s="30"/>
    </row>
    <row r="720" spans="6:14" ht="15.75" customHeight="1">
      <c r="F720" s="30"/>
      <c r="J720" s="41"/>
      <c r="N720" s="30"/>
    </row>
    <row r="721" spans="6:14" ht="15.75" customHeight="1">
      <c r="F721" s="30"/>
      <c r="J721" s="41"/>
      <c r="N721" s="30"/>
    </row>
    <row r="722" spans="6:14" ht="15.75" customHeight="1">
      <c r="F722" s="30"/>
      <c r="J722" s="41"/>
      <c r="N722" s="30"/>
    </row>
    <row r="723" spans="6:14" ht="15.75" customHeight="1">
      <c r="F723" s="30"/>
      <c r="J723" s="41"/>
      <c r="N723" s="30"/>
    </row>
    <row r="724" spans="6:14" ht="15.75" customHeight="1">
      <c r="F724" s="30"/>
      <c r="J724" s="41"/>
      <c r="N724" s="30"/>
    </row>
    <row r="725" spans="6:14" ht="15.75" customHeight="1">
      <c r="F725" s="30"/>
      <c r="J725" s="41"/>
      <c r="N725" s="30"/>
    </row>
    <row r="726" spans="6:14" ht="15.75" customHeight="1">
      <c r="F726" s="30"/>
      <c r="J726" s="41"/>
      <c r="N726" s="30"/>
    </row>
    <row r="727" spans="6:14" ht="15.75" customHeight="1">
      <c r="F727" s="30"/>
      <c r="J727" s="41"/>
      <c r="N727" s="30"/>
    </row>
    <row r="728" spans="6:14" ht="15.75" customHeight="1">
      <c r="F728" s="30"/>
      <c r="J728" s="41"/>
      <c r="N728" s="30"/>
    </row>
    <row r="729" spans="6:14" ht="15.75" customHeight="1">
      <c r="F729" s="30"/>
      <c r="J729" s="41"/>
      <c r="N729" s="30"/>
    </row>
    <row r="730" spans="6:14" ht="15.75" customHeight="1">
      <c r="F730" s="30"/>
      <c r="J730" s="41"/>
      <c r="N730" s="30"/>
    </row>
    <row r="731" spans="6:14" ht="15.75" customHeight="1">
      <c r="F731" s="30"/>
      <c r="J731" s="41"/>
      <c r="N731" s="30"/>
    </row>
    <row r="732" spans="6:14" ht="15.75" customHeight="1">
      <c r="F732" s="30"/>
      <c r="J732" s="41"/>
      <c r="N732" s="30"/>
    </row>
    <row r="733" spans="6:14" ht="15.75" customHeight="1">
      <c r="F733" s="30"/>
      <c r="J733" s="41"/>
      <c r="N733" s="30"/>
    </row>
    <row r="734" spans="6:14" ht="15.75" customHeight="1">
      <c r="F734" s="30"/>
      <c r="J734" s="41"/>
      <c r="N734" s="30"/>
    </row>
    <row r="735" spans="6:14" ht="15.75" customHeight="1">
      <c r="F735" s="30"/>
      <c r="J735" s="41"/>
      <c r="N735" s="30"/>
    </row>
    <row r="736" spans="6:14" ht="15.75" customHeight="1">
      <c r="F736" s="30"/>
      <c r="J736" s="41"/>
      <c r="N736" s="30"/>
    </row>
    <row r="737" spans="6:14" ht="15.75" customHeight="1">
      <c r="F737" s="30"/>
      <c r="J737" s="41"/>
      <c r="N737" s="30"/>
    </row>
    <row r="738" spans="6:14" ht="15.75" customHeight="1">
      <c r="F738" s="30"/>
      <c r="J738" s="41"/>
      <c r="N738" s="30"/>
    </row>
    <row r="739" spans="6:14" ht="15.75" customHeight="1">
      <c r="F739" s="30"/>
      <c r="J739" s="41"/>
      <c r="N739" s="30"/>
    </row>
    <row r="740" spans="6:14" ht="15.75" customHeight="1">
      <c r="F740" s="30"/>
      <c r="J740" s="41"/>
      <c r="N740" s="30"/>
    </row>
    <row r="741" spans="6:14" ht="15.75" customHeight="1">
      <c r="F741" s="30"/>
      <c r="J741" s="41"/>
      <c r="N741" s="30"/>
    </row>
    <row r="742" spans="6:14" ht="15.75" customHeight="1">
      <c r="F742" s="30"/>
      <c r="J742" s="41"/>
      <c r="N742" s="30"/>
    </row>
    <row r="743" spans="6:14" ht="15.75" customHeight="1">
      <c r="F743" s="30"/>
      <c r="J743" s="41"/>
      <c r="N743" s="30"/>
    </row>
    <row r="744" spans="6:14" ht="15.75" customHeight="1">
      <c r="F744" s="30"/>
      <c r="J744" s="41"/>
      <c r="N744" s="30"/>
    </row>
    <row r="745" spans="6:14" ht="15.75" customHeight="1">
      <c r="F745" s="30"/>
      <c r="J745" s="41"/>
      <c r="N745" s="30"/>
    </row>
    <row r="746" spans="6:14" ht="15.75" customHeight="1">
      <c r="F746" s="30"/>
      <c r="J746" s="41"/>
      <c r="N746" s="30"/>
    </row>
    <row r="747" spans="6:14" ht="15.75" customHeight="1">
      <c r="F747" s="30"/>
      <c r="J747" s="41"/>
      <c r="N747" s="30"/>
    </row>
    <row r="748" spans="6:14" ht="15.75" customHeight="1">
      <c r="F748" s="30"/>
      <c r="J748" s="41"/>
      <c r="N748" s="30"/>
    </row>
    <row r="749" spans="6:14" ht="15.75" customHeight="1">
      <c r="F749" s="30"/>
      <c r="J749" s="41"/>
      <c r="N749" s="30"/>
    </row>
    <row r="750" spans="6:14" ht="15.75" customHeight="1">
      <c r="F750" s="30"/>
      <c r="J750" s="41"/>
      <c r="N750" s="30"/>
    </row>
    <row r="751" spans="6:14" ht="15.75" customHeight="1">
      <c r="F751" s="30"/>
      <c r="J751" s="41"/>
      <c r="N751" s="30"/>
    </row>
    <row r="752" spans="6:14" ht="15.75" customHeight="1">
      <c r="F752" s="30"/>
      <c r="J752" s="41"/>
      <c r="N752" s="30"/>
    </row>
    <row r="753" spans="6:14" ht="15.75" customHeight="1">
      <c r="F753" s="30"/>
      <c r="J753" s="41"/>
      <c r="N753" s="30"/>
    </row>
    <row r="754" spans="6:14" ht="15.75" customHeight="1">
      <c r="F754" s="30"/>
      <c r="J754" s="41"/>
      <c r="N754" s="30"/>
    </row>
    <row r="755" spans="6:14" ht="15.75" customHeight="1">
      <c r="F755" s="30"/>
      <c r="J755" s="41"/>
      <c r="N755" s="30"/>
    </row>
    <row r="756" spans="6:14" ht="15.75" customHeight="1">
      <c r="F756" s="30"/>
      <c r="J756" s="41"/>
      <c r="N756" s="30"/>
    </row>
    <row r="757" spans="6:14" ht="15.75" customHeight="1">
      <c r="F757" s="30"/>
      <c r="J757" s="41"/>
      <c r="N757" s="30"/>
    </row>
    <row r="758" spans="6:14" ht="15.75" customHeight="1">
      <c r="F758" s="30"/>
      <c r="J758" s="41"/>
      <c r="N758" s="30"/>
    </row>
    <row r="759" spans="6:14" ht="15.75" customHeight="1">
      <c r="F759" s="30"/>
      <c r="J759" s="41"/>
      <c r="N759" s="30"/>
    </row>
    <row r="760" spans="6:14" ht="15.75" customHeight="1">
      <c r="F760" s="30"/>
      <c r="J760" s="41"/>
      <c r="N760" s="30"/>
    </row>
    <row r="761" spans="6:14" ht="15.75" customHeight="1">
      <c r="F761" s="30"/>
      <c r="J761" s="41"/>
      <c r="N761" s="30"/>
    </row>
    <row r="762" spans="6:14" ht="15.75" customHeight="1">
      <c r="F762" s="30"/>
      <c r="J762" s="41"/>
      <c r="N762" s="30"/>
    </row>
    <row r="763" spans="6:14" ht="15.75" customHeight="1">
      <c r="F763" s="30"/>
      <c r="J763" s="41"/>
      <c r="N763" s="30"/>
    </row>
    <row r="764" spans="6:14" ht="15.75" customHeight="1">
      <c r="F764" s="30"/>
      <c r="J764" s="41"/>
      <c r="N764" s="30"/>
    </row>
    <row r="765" spans="6:14" ht="15.75" customHeight="1">
      <c r="F765" s="30"/>
      <c r="J765" s="41"/>
      <c r="N765" s="30"/>
    </row>
    <row r="766" spans="6:14" ht="15.75" customHeight="1">
      <c r="F766" s="30"/>
      <c r="J766" s="41"/>
      <c r="N766" s="30"/>
    </row>
    <row r="767" spans="6:14" ht="15.75" customHeight="1">
      <c r="F767" s="30"/>
      <c r="J767" s="41"/>
      <c r="N767" s="30"/>
    </row>
    <row r="768" spans="6:14" ht="15.75" customHeight="1">
      <c r="F768" s="30"/>
      <c r="J768" s="41"/>
      <c r="N768" s="30"/>
    </row>
    <row r="769" spans="6:14" ht="15.75" customHeight="1">
      <c r="F769" s="30"/>
      <c r="J769" s="41"/>
      <c r="N769" s="30"/>
    </row>
    <row r="770" spans="6:14" ht="15.75" customHeight="1">
      <c r="F770" s="30"/>
      <c r="J770" s="41"/>
      <c r="N770" s="30"/>
    </row>
    <row r="771" spans="6:14" ht="15.75" customHeight="1">
      <c r="F771" s="30"/>
      <c r="J771" s="41"/>
      <c r="N771" s="30"/>
    </row>
    <row r="772" spans="6:14" ht="15.75" customHeight="1">
      <c r="F772" s="30"/>
      <c r="J772" s="41"/>
      <c r="N772" s="30"/>
    </row>
    <row r="773" spans="6:14" ht="15.75" customHeight="1">
      <c r="F773" s="30"/>
      <c r="J773" s="41"/>
      <c r="N773" s="30"/>
    </row>
    <row r="774" spans="6:14" ht="15.75" customHeight="1">
      <c r="F774" s="30"/>
      <c r="J774" s="41"/>
      <c r="N774" s="30"/>
    </row>
    <row r="775" spans="6:14" ht="15.75" customHeight="1">
      <c r="F775" s="30"/>
      <c r="J775" s="41"/>
      <c r="N775" s="30"/>
    </row>
    <row r="776" spans="6:14" ht="15.75" customHeight="1">
      <c r="F776" s="30"/>
      <c r="J776" s="41"/>
      <c r="N776" s="30"/>
    </row>
    <row r="777" spans="6:14" ht="15.75" customHeight="1">
      <c r="F777" s="30"/>
      <c r="J777" s="41"/>
      <c r="N777" s="30"/>
    </row>
    <row r="778" spans="6:14" ht="15.75" customHeight="1">
      <c r="F778" s="30"/>
      <c r="J778" s="41"/>
      <c r="N778" s="30"/>
    </row>
    <row r="779" spans="6:14" ht="15.75" customHeight="1">
      <c r="F779" s="30"/>
      <c r="J779" s="41"/>
      <c r="N779" s="30"/>
    </row>
    <row r="780" spans="6:14" ht="15.75" customHeight="1">
      <c r="F780" s="30"/>
      <c r="J780" s="41"/>
      <c r="N780" s="30"/>
    </row>
    <row r="781" spans="6:14" ht="15.75" customHeight="1">
      <c r="F781" s="30"/>
      <c r="J781" s="41"/>
      <c r="N781" s="30"/>
    </row>
    <row r="782" spans="6:14" ht="15.75" customHeight="1">
      <c r="F782" s="30"/>
      <c r="J782" s="41"/>
      <c r="N782" s="30"/>
    </row>
    <row r="783" spans="6:14" ht="15.75" customHeight="1">
      <c r="F783" s="30"/>
      <c r="J783" s="41"/>
      <c r="N783" s="30"/>
    </row>
    <row r="784" spans="6:14" ht="15.75" customHeight="1">
      <c r="F784" s="30"/>
      <c r="J784" s="41"/>
      <c r="N784" s="30"/>
    </row>
    <row r="785" spans="6:14" ht="15.75" customHeight="1">
      <c r="F785" s="30"/>
      <c r="J785" s="41"/>
      <c r="N785" s="30"/>
    </row>
    <row r="786" spans="6:14" ht="15.75" customHeight="1">
      <c r="F786" s="30"/>
      <c r="J786" s="41"/>
      <c r="N786" s="30"/>
    </row>
    <row r="787" spans="6:14" ht="15.75" customHeight="1">
      <c r="F787" s="30"/>
      <c r="J787" s="41"/>
      <c r="N787" s="30"/>
    </row>
    <row r="788" spans="6:14" ht="15.75" customHeight="1">
      <c r="F788" s="30"/>
      <c r="J788" s="41"/>
      <c r="N788" s="30"/>
    </row>
    <row r="789" spans="6:14" ht="15.75" customHeight="1">
      <c r="F789" s="30"/>
      <c r="J789" s="41"/>
      <c r="N789" s="30"/>
    </row>
    <row r="790" spans="6:14" ht="15.75" customHeight="1">
      <c r="F790" s="30"/>
      <c r="J790" s="41"/>
      <c r="N790" s="30"/>
    </row>
    <row r="791" spans="6:14" ht="15.75" customHeight="1">
      <c r="F791" s="30"/>
      <c r="J791" s="41"/>
      <c r="N791" s="30"/>
    </row>
    <row r="792" spans="6:14" ht="15.75" customHeight="1">
      <c r="F792" s="30"/>
      <c r="J792" s="41"/>
      <c r="N792" s="30"/>
    </row>
    <row r="793" spans="6:14" ht="15.75" customHeight="1">
      <c r="F793" s="30"/>
      <c r="J793" s="41"/>
      <c r="N793" s="30"/>
    </row>
    <row r="794" spans="6:14" ht="15.75" customHeight="1">
      <c r="F794" s="30"/>
      <c r="J794" s="41"/>
      <c r="N794" s="30"/>
    </row>
    <row r="795" spans="6:14" ht="15.75" customHeight="1">
      <c r="F795" s="30"/>
      <c r="J795" s="41"/>
      <c r="N795" s="30"/>
    </row>
    <row r="796" spans="6:14" ht="15.75" customHeight="1">
      <c r="F796" s="30"/>
      <c r="J796" s="41"/>
      <c r="N796" s="30"/>
    </row>
    <row r="797" spans="6:14" ht="15.75" customHeight="1">
      <c r="F797" s="30"/>
      <c r="J797" s="41"/>
      <c r="N797" s="30"/>
    </row>
    <row r="798" spans="6:14" ht="15.75" customHeight="1">
      <c r="F798" s="30"/>
      <c r="J798" s="41"/>
      <c r="N798" s="30"/>
    </row>
    <row r="799" spans="6:14" ht="15.75" customHeight="1">
      <c r="F799" s="30"/>
      <c r="J799" s="41"/>
      <c r="N799" s="30"/>
    </row>
    <row r="800" spans="6:14" ht="15.75" customHeight="1">
      <c r="F800" s="30"/>
      <c r="J800" s="41"/>
      <c r="N800" s="30"/>
    </row>
    <row r="801" spans="6:14" ht="15.75" customHeight="1">
      <c r="F801" s="30"/>
      <c r="J801" s="41"/>
      <c r="N801" s="30"/>
    </row>
    <row r="802" spans="6:14" ht="15.75" customHeight="1">
      <c r="F802" s="30"/>
      <c r="J802" s="41"/>
      <c r="N802" s="30"/>
    </row>
    <row r="803" spans="6:14" ht="15.75" customHeight="1">
      <c r="F803" s="30"/>
      <c r="J803" s="41"/>
      <c r="N803" s="30"/>
    </row>
    <row r="804" spans="6:14" ht="15.75" customHeight="1">
      <c r="F804" s="30"/>
      <c r="J804" s="41"/>
      <c r="N804" s="30"/>
    </row>
    <row r="805" spans="6:14" ht="15.75" customHeight="1">
      <c r="F805" s="30"/>
      <c r="J805" s="41"/>
      <c r="N805" s="30"/>
    </row>
    <row r="806" spans="6:14" ht="15.75" customHeight="1">
      <c r="F806" s="30"/>
      <c r="J806" s="41"/>
      <c r="N806" s="30"/>
    </row>
    <row r="807" spans="6:14" ht="15.75" customHeight="1">
      <c r="F807" s="30"/>
      <c r="J807" s="41"/>
      <c r="N807" s="30"/>
    </row>
    <row r="808" spans="6:14" ht="15.75" customHeight="1">
      <c r="F808" s="30"/>
      <c r="J808" s="41"/>
      <c r="N808" s="30"/>
    </row>
    <row r="809" spans="6:14" ht="15.75" customHeight="1">
      <c r="F809" s="30"/>
      <c r="J809" s="41"/>
      <c r="N809" s="30"/>
    </row>
    <row r="810" spans="6:14" ht="15.75" customHeight="1">
      <c r="F810" s="30"/>
      <c r="J810" s="41"/>
      <c r="N810" s="30"/>
    </row>
    <row r="811" spans="6:14" ht="15.75" customHeight="1">
      <c r="F811" s="30"/>
      <c r="J811" s="41"/>
      <c r="N811" s="30"/>
    </row>
    <row r="812" spans="6:14" ht="15.75" customHeight="1">
      <c r="F812" s="30"/>
      <c r="J812" s="41"/>
      <c r="N812" s="30"/>
    </row>
    <row r="813" spans="6:14" ht="15.75" customHeight="1">
      <c r="F813" s="30"/>
      <c r="J813" s="41"/>
      <c r="N813" s="30"/>
    </row>
    <row r="814" spans="6:14" ht="15.75" customHeight="1">
      <c r="F814" s="30"/>
      <c r="J814" s="41"/>
      <c r="N814" s="30"/>
    </row>
    <row r="815" spans="6:14" ht="15.75" customHeight="1">
      <c r="F815" s="30"/>
      <c r="J815" s="41"/>
      <c r="N815" s="30"/>
    </row>
    <row r="816" spans="6:14" ht="15.75" customHeight="1">
      <c r="F816" s="30"/>
      <c r="J816" s="41"/>
      <c r="N816" s="30"/>
    </row>
    <row r="817" spans="6:14" ht="15.75" customHeight="1">
      <c r="F817" s="30"/>
      <c r="J817" s="41"/>
      <c r="N817" s="30"/>
    </row>
    <row r="818" spans="6:14" ht="15.75" customHeight="1">
      <c r="F818" s="30"/>
      <c r="J818" s="41"/>
      <c r="N818" s="30"/>
    </row>
    <row r="819" spans="6:14" ht="15.75" customHeight="1">
      <c r="F819" s="30"/>
      <c r="J819" s="41"/>
      <c r="N819" s="30"/>
    </row>
    <row r="820" spans="6:14" ht="15.75" customHeight="1">
      <c r="F820" s="30"/>
      <c r="J820" s="41"/>
      <c r="N820" s="30"/>
    </row>
    <row r="821" spans="6:14" ht="15.75" customHeight="1">
      <c r="F821" s="30"/>
      <c r="J821" s="41"/>
      <c r="N821" s="30"/>
    </row>
    <row r="822" spans="6:14" ht="15.75" customHeight="1">
      <c r="F822" s="30"/>
      <c r="J822" s="41"/>
      <c r="N822" s="30"/>
    </row>
    <row r="823" spans="6:14" ht="15.75" customHeight="1">
      <c r="F823" s="30"/>
      <c r="J823" s="41"/>
      <c r="N823" s="30"/>
    </row>
    <row r="824" spans="6:14" ht="15.75" customHeight="1">
      <c r="F824" s="30"/>
      <c r="J824" s="41"/>
      <c r="N824" s="30"/>
    </row>
    <row r="825" spans="6:14" ht="15.75" customHeight="1">
      <c r="F825" s="30"/>
      <c r="J825" s="41"/>
      <c r="N825" s="30"/>
    </row>
    <row r="826" spans="6:14" ht="15.75" customHeight="1">
      <c r="F826" s="30"/>
      <c r="J826" s="41"/>
      <c r="N826" s="30"/>
    </row>
    <row r="827" spans="6:14" ht="15.75" customHeight="1">
      <c r="F827" s="30"/>
      <c r="J827" s="41"/>
      <c r="N827" s="30"/>
    </row>
    <row r="828" spans="6:14" ht="15.75" customHeight="1">
      <c r="F828" s="30"/>
      <c r="J828" s="41"/>
      <c r="N828" s="30"/>
    </row>
    <row r="829" spans="6:14" ht="15.75" customHeight="1">
      <c r="F829" s="30"/>
      <c r="J829" s="41"/>
      <c r="N829" s="30"/>
    </row>
    <row r="830" spans="6:14" ht="15.75" customHeight="1">
      <c r="F830" s="30"/>
      <c r="J830" s="41"/>
      <c r="N830" s="30"/>
    </row>
    <row r="831" spans="6:14" ht="15.75" customHeight="1">
      <c r="F831" s="30"/>
      <c r="J831" s="41"/>
      <c r="N831" s="30"/>
    </row>
    <row r="832" spans="6:14" ht="15.75" customHeight="1">
      <c r="F832" s="30"/>
      <c r="J832" s="41"/>
      <c r="N832" s="30"/>
    </row>
    <row r="833" spans="6:14" ht="15.75" customHeight="1">
      <c r="F833" s="30"/>
      <c r="J833" s="41"/>
      <c r="N833" s="30"/>
    </row>
    <row r="834" spans="6:14" ht="15.75" customHeight="1">
      <c r="F834" s="30"/>
      <c r="J834" s="41"/>
      <c r="N834" s="30"/>
    </row>
    <row r="835" spans="6:14" ht="15.75" customHeight="1">
      <c r="F835" s="30"/>
      <c r="J835" s="41"/>
      <c r="N835" s="30"/>
    </row>
    <row r="836" spans="6:14" ht="15.75" customHeight="1">
      <c r="F836" s="30"/>
      <c r="J836" s="41"/>
      <c r="N836" s="30"/>
    </row>
    <row r="837" spans="6:14" ht="15.75" customHeight="1">
      <c r="F837" s="30"/>
      <c r="J837" s="41"/>
      <c r="N837" s="30"/>
    </row>
    <row r="838" spans="6:14" ht="15.75" customHeight="1">
      <c r="F838" s="30"/>
      <c r="J838" s="41"/>
      <c r="N838" s="30"/>
    </row>
    <row r="839" spans="6:14" ht="15.75" customHeight="1">
      <c r="F839" s="30"/>
      <c r="J839" s="41"/>
      <c r="N839" s="30"/>
    </row>
    <row r="840" spans="6:14" ht="15.75" customHeight="1">
      <c r="F840" s="30"/>
      <c r="J840" s="41"/>
      <c r="N840" s="30"/>
    </row>
    <row r="841" spans="6:14" ht="15.75" customHeight="1">
      <c r="F841" s="30"/>
      <c r="J841" s="41"/>
      <c r="N841" s="30"/>
    </row>
    <row r="842" spans="6:14" ht="15.75" customHeight="1">
      <c r="F842" s="30"/>
      <c r="J842" s="41"/>
      <c r="N842" s="30"/>
    </row>
    <row r="843" spans="6:14" ht="15.75" customHeight="1">
      <c r="F843" s="30"/>
      <c r="J843" s="41"/>
      <c r="N843" s="30"/>
    </row>
    <row r="844" spans="6:14" ht="15.75" customHeight="1">
      <c r="F844" s="30"/>
      <c r="J844" s="41"/>
      <c r="N844" s="30"/>
    </row>
    <row r="845" spans="6:14" ht="15.75" customHeight="1">
      <c r="F845" s="30"/>
      <c r="J845" s="41"/>
      <c r="N845" s="30"/>
    </row>
    <row r="846" spans="6:14" ht="15.75" customHeight="1">
      <c r="F846" s="30"/>
      <c r="J846" s="41"/>
      <c r="N846" s="30"/>
    </row>
    <row r="847" spans="6:14" ht="15.75" customHeight="1">
      <c r="F847" s="30"/>
      <c r="J847" s="41"/>
      <c r="N847" s="30"/>
    </row>
    <row r="848" spans="6:14" ht="15.75" customHeight="1">
      <c r="F848" s="30"/>
      <c r="J848" s="41"/>
      <c r="N848" s="30"/>
    </row>
    <row r="849" spans="6:14" ht="15.75" customHeight="1">
      <c r="F849" s="30"/>
      <c r="J849" s="41"/>
      <c r="N849" s="30"/>
    </row>
    <row r="850" spans="6:14" ht="15.75" customHeight="1">
      <c r="F850" s="30"/>
      <c r="J850" s="41"/>
      <c r="N850" s="30"/>
    </row>
    <row r="851" spans="6:14" ht="15.75" customHeight="1">
      <c r="F851" s="30"/>
      <c r="J851" s="41"/>
      <c r="N851" s="30"/>
    </row>
    <row r="852" spans="6:14" ht="15.75" customHeight="1">
      <c r="F852" s="30"/>
      <c r="J852" s="41"/>
      <c r="N852" s="30"/>
    </row>
    <row r="853" spans="6:14" ht="15.75" customHeight="1">
      <c r="F853" s="30"/>
      <c r="J853" s="41"/>
      <c r="N853" s="30"/>
    </row>
    <row r="854" spans="6:14" ht="15.75" customHeight="1">
      <c r="F854" s="30"/>
      <c r="J854" s="41"/>
      <c r="N854" s="30"/>
    </row>
    <row r="855" spans="6:14" ht="15.75" customHeight="1">
      <c r="F855" s="30"/>
      <c r="J855" s="41"/>
      <c r="N855" s="30"/>
    </row>
    <row r="856" spans="6:14" ht="15.75" customHeight="1">
      <c r="F856" s="30"/>
      <c r="J856" s="41"/>
      <c r="N856" s="30"/>
    </row>
    <row r="857" spans="6:14" ht="15.75" customHeight="1">
      <c r="F857" s="30"/>
      <c r="J857" s="41"/>
      <c r="N857" s="30"/>
    </row>
    <row r="858" spans="6:14" ht="15.75" customHeight="1">
      <c r="F858" s="30"/>
      <c r="J858" s="41"/>
      <c r="N858" s="30"/>
    </row>
    <row r="859" spans="6:14" ht="15.75" customHeight="1">
      <c r="F859" s="30"/>
      <c r="J859" s="41"/>
      <c r="N859" s="30"/>
    </row>
    <row r="860" spans="6:14" ht="15.75" customHeight="1">
      <c r="F860" s="30"/>
      <c r="J860" s="41"/>
      <c r="N860" s="30"/>
    </row>
    <row r="861" spans="6:14" ht="15.75" customHeight="1">
      <c r="F861" s="30"/>
      <c r="J861" s="41"/>
      <c r="N861" s="30"/>
    </row>
    <row r="862" spans="6:14" ht="15.75" customHeight="1">
      <c r="F862" s="30"/>
      <c r="J862" s="41"/>
      <c r="N862" s="30"/>
    </row>
    <row r="863" spans="6:14" ht="15.75" customHeight="1">
      <c r="F863" s="30"/>
      <c r="J863" s="41"/>
      <c r="N863" s="30"/>
    </row>
    <row r="864" spans="6:14" ht="15.75" customHeight="1">
      <c r="F864" s="30"/>
      <c r="J864" s="41"/>
      <c r="N864" s="30"/>
    </row>
    <row r="865" spans="6:14" ht="15.75" customHeight="1">
      <c r="F865" s="30"/>
      <c r="J865" s="41"/>
      <c r="N865" s="30"/>
    </row>
    <row r="866" spans="6:14" ht="15.75" customHeight="1">
      <c r="F866" s="30"/>
      <c r="J866" s="41"/>
      <c r="N866" s="30"/>
    </row>
    <row r="867" spans="6:14" ht="15.75" customHeight="1">
      <c r="F867" s="30"/>
      <c r="J867" s="41"/>
      <c r="N867" s="30"/>
    </row>
    <row r="868" spans="6:14" ht="15.75" customHeight="1">
      <c r="F868" s="30"/>
      <c r="J868" s="41"/>
      <c r="N868" s="30"/>
    </row>
    <row r="869" spans="6:14" ht="15.75" customHeight="1">
      <c r="F869" s="30"/>
      <c r="J869" s="41"/>
      <c r="N869" s="30"/>
    </row>
    <row r="870" spans="6:14" ht="15.75" customHeight="1">
      <c r="F870" s="30"/>
      <c r="J870" s="41"/>
      <c r="N870" s="30"/>
    </row>
    <row r="871" spans="6:14" ht="15.75" customHeight="1">
      <c r="F871" s="30"/>
      <c r="J871" s="41"/>
      <c r="N871" s="30"/>
    </row>
    <row r="872" spans="6:14" ht="15.75" customHeight="1">
      <c r="F872" s="30"/>
      <c r="J872" s="41"/>
      <c r="N872" s="30"/>
    </row>
    <row r="873" spans="6:14" ht="15.75" customHeight="1">
      <c r="F873" s="30"/>
      <c r="J873" s="41"/>
      <c r="N873" s="30"/>
    </row>
    <row r="874" spans="6:14" ht="15.75" customHeight="1">
      <c r="F874" s="30"/>
      <c r="J874" s="41"/>
      <c r="N874" s="30"/>
    </row>
    <row r="875" spans="6:14" ht="15.75" customHeight="1">
      <c r="F875" s="30"/>
      <c r="J875" s="41"/>
      <c r="N875" s="30"/>
    </row>
    <row r="876" spans="6:14" ht="15.75" customHeight="1">
      <c r="F876" s="30"/>
      <c r="J876" s="41"/>
      <c r="N876" s="30"/>
    </row>
    <row r="877" spans="6:14" ht="15.75" customHeight="1">
      <c r="F877" s="30"/>
      <c r="J877" s="41"/>
      <c r="N877" s="30"/>
    </row>
    <row r="878" spans="6:14" ht="15.75" customHeight="1">
      <c r="F878" s="30"/>
      <c r="J878" s="41"/>
      <c r="N878" s="30"/>
    </row>
    <row r="879" spans="6:14" ht="15.75" customHeight="1">
      <c r="F879" s="30"/>
      <c r="J879" s="41"/>
      <c r="N879" s="30"/>
    </row>
    <row r="880" spans="6:14" ht="15.75" customHeight="1">
      <c r="F880" s="30"/>
      <c r="J880" s="41"/>
      <c r="N880" s="30"/>
    </row>
    <row r="881" spans="6:14" ht="15.75" customHeight="1">
      <c r="F881" s="30"/>
      <c r="J881" s="41"/>
      <c r="N881" s="30"/>
    </row>
    <row r="882" spans="6:14" ht="15.75" customHeight="1">
      <c r="F882" s="30"/>
      <c r="J882" s="41"/>
      <c r="N882" s="30"/>
    </row>
    <row r="883" spans="6:14" ht="15.75" customHeight="1">
      <c r="F883" s="30"/>
      <c r="J883" s="41"/>
      <c r="N883" s="30"/>
    </row>
    <row r="884" spans="6:14" ht="15.75" customHeight="1">
      <c r="F884" s="30"/>
      <c r="J884" s="41"/>
      <c r="N884" s="30"/>
    </row>
    <row r="885" spans="6:14" ht="15.75" customHeight="1">
      <c r="F885" s="30"/>
      <c r="J885" s="41"/>
      <c r="N885" s="30"/>
    </row>
    <row r="886" spans="6:14" ht="15.75" customHeight="1">
      <c r="F886" s="30"/>
      <c r="J886" s="41"/>
      <c r="N886" s="30"/>
    </row>
    <row r="887" spans="6:14" ht="15.75" customHeight="1">
      <c r="F887" s="30"/>
      <c r="J887" s="41"/>
      <c r="N887" s="30"/>
    </row>
    <row r="888" spans="6:14" ht="15.75" customHeight="1">
      <c r="F888" s="30"/>
      <c r="J888" s="41"/>
      <c r="N888" s="30"/>
    </row>
    <row r="889" spans="6:14" ht="15.75" customHeight="1">
      <c r="F889" s="30"/>
      <c r="J889" s="41"/>
      <c r="N889" s="30"/>
    </row>
    <row r="890" spans="6:14" ht="15.75" customHeight="1">
      <c r="F890" s="30"/>
      <c r="J890" s="41"/>
      <c r="N890" s="30"/>
    </row>
    <row r="891" spans="6:14" ht="15.75" customHeight="1">
      <c r="F891" s="30"/>
      <c r="J891" s="41"/>
      <c r="N891" s="30"/>
    </row>
    <row r="892" spans="6:14" ht="15.75" customHeight="1">
      <c r="F892" s="30"/>
      <c r="J892" s="41"/>
      <c r="N892" s="30"/>
    </row>
    <row r="893" spans="6:14" ht="15.75" customHeight="1">
      <c r="F893" s="30"/>
      <c r="J893" s="41"/>
      <c r="N893" s="30"/>
    </row>
    <row r="894" spans="6:14" ht="15.75" customHeight="1">
      <c r="F894" s="30"/>
      <c r="J894" s="41"/>
      <c r="N894" s="30"/>
    </row>
    <row r="895" spans="6:14" ht="15.75" customHeight="1">
      <c r="F895" s="30"/>
      <c r="J895" s="41"/>
      <c r="N895" s="30"/>
    </row>
    <row r="896" spans="6:14" ht="15.75" customHeight="1">
      <c r="F896" s="30"/>
      <c r="J896" s="41"/>
      <c r="N896" s="30"/>
    </row>
    <row r="897" spans="6:14" ht="15.75" customHeight="1">
      <c r="F897" s="30"/>
      <c r="J897" s="41"/>
      <c r="N897" s="30"/>
    </row>
    <row r="898" spans="6:14" ht="15.75" customHeight="1">
      <c r="F898" s="30"/>
      <c r="J898" s="41"/>
      <c r="N898" s="30"/>
    </row>
    <row r="899" spans="6:14" ht="15.75" customHeight="1">
      <c r="F899" s="30"/>
      <c r="J899" s="41"/>
      <c r="N899" s="30"/>
    </row>
    <row r="900" spans="6:14" ht="15.75" customHeight="1">
      <c r="F900" s="30"/>
      <c r="J900" s="41"/>
      <c r="N900" s="30"/>
    </row>
    <row r="901" spans="6:14" ht="15.75" customHeight="1">
      <c r="F901" s="30"/>
      <c r="J901" s="41"/>
      <c r="N901" s="30"/>
    </row>
    <row r="902" spans="6:14" ht="15.75" customHeight="1">
      <c r="F902" s="30"/>
      <c r="J902" s="41"/>
      <c r="N902" s="30"/>
    </row>
    <row r="903" spans="6:14" ht="15.75" customHeight="1">
      <c r="F903" s="30"/>
      <c r="J903" s="41"/>
      <c r="N903" s="30"/>
    </row>
    <row r="904" spans="6:14" ht="15.75" customHeight="1">
      <c r="F904" s="30"/>
      <c r="J904" s="41"/>
      <c r="N904" s="30"/>
    </row>
    <row r="905" spans="6:14" ht="15.75" customHeight="1">
      <c r="F905" s="30"/>
      <c r="J905" s="41"/>
      <c r="N905" s="30"/>
    </row>
    <row r="906" spans="6:14" ht="15.75" customHeight="1">
      <c r="F906" s="30"/>
      <c r="J906" s="41"/>
      <c r="N906" s="30"/>
    </row>
    <row r="907" spans="6:14" ht="15.75" customHeight="1">
      <c r="F907" s="30"/>
      <c r="J907" s="41"/>
      <c r="N907" s="30"/>
    </row>
    <row r="908" spans="6:14" ht="15.75" customHeight="1">
      <c r="F908" s="30"/>
      <c r="J908" s="41"/>
      <c r="N908" s="30"/>
    </row>
    <row r="909" spans="6:14" ht="15.75" customHeight="1">
      <c r="F909" s="30"/>
      <c r="J909" s="41"/>
      <c r="N909" s="30"/>
    </row>
    <row r="910" spans="6:14" ht="15.75" customHeight="1">
      <c r="F910" s="30"/>
      <c r="J910" s="41"/>
      <c r="N910" s="30"/>
    </row>
    <row r="911" spans="6:14" ht="15.75" customHeight="1">
      <c r="F911" s="30"/>
      <c r="J911" s="41"/>
      <c r="N911" s="30"/>
    </row>
    <row r="912" spans="6:14" ht="15.75" customHeight="1">
      <c r="F912" s="30"/>
      <c r="J912" s="41"/>
      <c r="N912" s="30"/>
    </row>
    <row r="913" spans="6:14" ht="15.75" customHeight="1">
      <c r="F913" s="30"/>
      <c r="J913" s="41"/>
      <c r="N913" s="30"/>
    </row>
    <row r="914" spans="6:14" ht="15.75" customHeight="1">
      <c r="F914" s="30"/>
      <c r="J914" s="41"/>
      <c r="N914" s="30"/>
    </row>
    <row r="915" spans="6:14" ht="15.75" customHeight="1">
      <c r="F915" s="30"/>
      <c r="J915" s="41"/>
      <c r="N915" s="30"/>
    </row>
    <row r="916" spans="6:14" ht="15.75" customHeight="1">
      <c r="F916" s="30"/>
      <c r="J916" s="41"/>
      <c r="N916" s="30"/>
    </row>
    <row r="917" spans="6:14" ht="15.75" customHeight="1">
      <c r="F917" s="30"/>
      <c r="J917" s="41"/>
      <c r="N917" s="30"/>
    </row>
    <row r="918" spans="6:14" ht="15.75" customHeight="1">
      <c r="F918" s="30"/>
      <c r="J918" s="41"/>
      <c r="N918" s="30"/>
    </row>
    <row r="919" spans="6:14" ht="15.75" customHeight="1">
      <c r="F919" s="30"/>
      <c r="J919" s="41"/>
      <c r="N919" s="30"/>
    </row>
    <row r="920" spans="6:14" ht="15.75" customHeight="1">
      <c r="F920" s="30"/>
      <c r="J920" s="41"/>
      <c r="N920" s="30"/>
    </row>
    <row r="921" spans="6:14" ht="15.75" customHeight="1">
      <c r="F921" s="30"/>
      <c r="J921" s="41"/>
      <c r="N921" s="30"/>
    </row>
    <row r="922" spans="6:14" ht="15.75" customHeight="1">
      <c r="F922" s="30"/>
      <c r="J922" s="41"/>
      <c r="N922" s="30"/>
    </row>
    <row r="923" spans="6:14" ht="15.75" customHeight="1">
      <c r="F923" s="30"/>
      <c r="J923" s="41"/>
      <c r="N923" s="30"/>
    </row>
    <row r="924" spans="6:14" ht="15.75" customHeight="1">
      <c r="F924" s="30"/>
      <c r="J924" s="41"/>
      <c r="N924" s="30"/>
    </row>
    <row r="925" spans="6:14" ht="15.75" customHeight="1">
      <c r="F925" s="30"/>
      <c r="J925" s="41"/>
      <c r="N925" s="30"/>
    </row>
    <row r="926" spans="6:14" ht="15.75" customHeight="1">
      <c r="F926" s="30"/>
      <c r="J926" s="41"/>
      <c r="N926" s="30"/>
    </row>
    <row r="927" spans="6:14" ht="15.75" customHeight="1">
      <c r="F927" s="30"/>
      <c r="J927" s="41"/>
      <c r="N927" s="30"/>
    </row>
    <row r="928" spans="6:14" ht="15.75" customHeight="1">
      <c r="F928" s="30"/>
      <c r="J928" s="41"/>
      <c r="N928" s="30"/>
    </row>
    <row r="929" spans="6:14" ht="15.75" customHeight="1">
      <c r="F929" s="30"/>
      <c r="J929" s="41"/>
      <c r="N929" s="30"/>
    </row>
    <row r="930" spans="6:14" ht="15.75" customHeight="1">
      <c r="F930" s="30"/>
      <c r="J930" s="41"/>
      <c r="N930" s="30"/>
    </row>
    <row r="931" spans="6:14" ht="15.75" customHeight="1">
      <c r="F931" s="30"/>
      <c r="J931" s="41"/>
      <c r="N931" s="30"/>
    </row>
    <row r="932" spans="6:14" ht="15.75" customHeight="1">
      <c r="F932" s="30"/>
      <c r="J932" s="41"/>
      <c r="N932" s="30"/>
    </row>
    <row r="933" spans="6:14" ht="15.75" customHeight="1">
      <c r="F933" s="30"/>
      <c r="J933" s="41"/>
      <c r="N933" s="30"/>
    </row>
    <row r="934" spans="6:14" ht="15.75" customHeight="1">
      <c r="F934" s="30"/>
      <c r="J934" s="41"/>
      <c r="N934" s="30"/>
    </row>
    <row r="935" spans="6:14" ht="15.75" customHeight="1">
      <c r="F935" s="30"/>
      <c r="J935" s="41"/>
      <c r="N935" s="30"/>
    </row>
    <row r="936" spans="6:14" ht="15.75" customHeight="1">
      <c r="F936" s="30"/>
      <c r="J936" s="41"/>
      <c r="N936" s="30"/>
    </row>
    <row r="937" spans="6:14" ht="15.75" customHeight="1">
      <c r="F937" s="30"/>
      <c r="J937" s="41"/>
      <c r="N937" s="30"/>
    </row>
    <row r="938" spans="6:14" ht="15.75" customHeight="1">
      <c r="F938" s="30"/>
      <c r="J938" s="41"/>
      <c r="N938" s="30"/>
    </row>
    <row r="939" spans="6:14" ht="15.75" customHeight="1">
      <c r="F939" s="30"/>
      <c r="J939" s="41"/>
      <c r="N939" s="30"/>
    </row>
    <row r="940" spans="6:14" ht="15.75" customHeight="1">
      <c r="F940" s="30"/>
      <c r="J940" s="41"/>
      <c r="N940" s="30"/>
    </row>
    <row r="941" spans="6:14" ht="15.75" customHeight="1">
      <c r="F941" s="30"/>
      <c r="J941" s="41"/>
      <c r="N941" s="30"/>
    </row>
    <row r="942" spans="6:14" ht="15.75" customHeight="1">
      <c r="F942" s="30"/>
      <c r="J942" s="41"/>
      <c r="N942" s="30"/>
    </row>
    <row r="943" spans="6:14" ht="15.75" customHeight="1">
      <c r="F943" s="30"/>
      <c r="J943" s="41"/>
      <c r="N943" s="30"/>
    </row>
    <row r="944" spans="6:14" ht="15.75" customHeight="1">
      <c r="F944" s="30"/>
      <c r="J944" s="41"/>
      <c r="N944" s="30"/>
    </row>
    <row r="945" spans="6:14" ht="15.75" customHeight="1">
      <c r="F945" s="30"/>
      <c r="J945" s="41"/>
      <c r="N945" s="30"/>
    </row>
    <row r="946" spans="6:14" ht="15.75" customHeight="1">
      <c r="F946" s="30"/>
      <c r="J946" s="41"/>
      <c r="N946" s="30"/>
    </row>
    <row r="947" spans="6:14" ht="15.75" customHeight="1">
      <c r="F947" s="30"/>
      <c r="J947" s="41"/>
      <c r="N947" s="30"/>
    </row>
    <row r="948" spans="6:14" ht="15.75" customHeight="1">
      <c r="F948" s="30"/>
      <c r="J948" s="41"/>
      <c r="N948" s="30"/>
    </row>
    <row r="949" spans="6:14" ht="15.75" customHeight="1">
      <c r="F949" s="30"/>
      <c r="J949" s="41"/>
      <c r="N949" s="30"/>
    </row>
    <row r="950" spans="6:14" ht="15.75" customHeight="1">
      <c r="F950" s="30"/>
      <c r="J950" s="41"/>
      <c r="N950" s="30"/>
    </row>
    <row r="951" spans="6:14" ht="15.75" customHeight="1">
      <c r="F951" s="30"/>
      <c r="J951" s="41"/>
      <c r="N951" s="30"/>
    </row>
    <row r="952" spans="6:14" ht="15.75" customHeight="1">
      <c r="F952" s="30"/>
      <c r="J952" s="41"/>
      <c r="N952" s="30"/>
    </row>
    <row r="953" spans="6:14" ht="15.75" customHeight="1">
      <c r="F953" s="30"/>
      <c r="J953" s="41"/>
      <c r="N953" s="30"/>
    </row>
    <row r="954" spans="6:14" ht="15.75" customHeight="1">
      <c r="F954" s="30"/>
      <c r="J954" s="41"/>
      <c r="N954" s="30"/>
    </row>
    <row r="955" spans="6:14" ht="15.75" customHeight="1">
      <c r="F955" s="30"/>
      <c r="J955" s="41"/>
      <c r="N955" s="30"/>
    </row>
    <row r="956" spans="6:14" ht="15.75" customHeight="1">
      <c r="F956" s="30"/>
      <c r="J956" s="41"/>
      <c r="N956" s="30"/>
    </row>
    <row r="957" spans="6:14" ht="15.75" customHeight="1">
      <c r="F957" s="30"/>
      <c r="J957" s="41"/>
      <c r="N957" s="30"/>
    </row>
    <row r="958" spans="6:14" ht="15.75" customHeight="1">
      <c r="F958" s="30"/>
      <c r="J958" s="41"/>
      <c r="N958" s="30"/>
    </row>
    <row r="959" spans="6:14" ht="15.75" customHeight="1">
      <c r="F959" s="30"/>
      <c r="J959" s="41"/>
      <c r="N959" s="30"/>
    </row>
    <row r="960" spans="6:14" ht="15.75" customHeight="1">
      <c r="F960" s="30"/>
      <c r="J960" s="41"/>
      <c r="N960" s="30"/>
    </row>
  </sheetData>
  <autoFilter ref="A1:X85" xr:uid="{00000000-0009-0000-0000-000001000000}"/>
  <mergeCells count="3">
    <mergeCell ref="A1:C1"/>
    <mergeCell ref="D1:G1"/>
    <mergeCell ref="H1:U1"/>
  </mergeCells>
  <dataValidations count="2">
    <dataValidation type="list" allowBlank="1" showErrorMessage="1" sqref="F2:F960" xr:uid="{00000000-0002-0000-0100-000001000000}">
      <formula1>"environmental health,human health ,climate change,remote location monitoring,realtime monitoring"</formula1>
    </dataValidation>
    <dataValidation type="list" allowBlank="1" showErrorMessage="1" sqref="N2:N960" xr:uid="{00000000-0002-0000-0100-000002000000}">
      <formula1>"SD card,Wireless,Computer,Smartphone,Other,Not mentioned"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100-000000000000}">
          <x14:formula1>
            <xm:f>#REF!</xm:f>
          </x14:formula1>
          <xm:sqref>O3:O85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1000"/>
  <sheetViews>
    <sheetView workbookViewId="0">
      <selection activeCell="A24" sqref="A24"/>
    </sheetView>
  </sheetViews>
  <sheetFormatPr baseColWidth="10" defaultColWidth="12.6640625" defaultRowHeight="15" customHeight="1"/>
  <cols>
    <col min="1" max="1" width="67.5" customWidth="1"/>
    <col min="2" max="2" width="12.6640625" customWidth="1"/>
    <col min="3" max="3" width="35.5" customWidth="1"/>
    <col min="4" max="6" width="12.6640625" customWidth="1"/>
  </cols>
  <sheetData>
    <row r="1" spans="1:4" ht="15.75" customHeight="1">
      <c r="A1" s="53" t="s">
        <v>5963</v>
      </c>
      <c r="B1" s="30" t="s">
        <v>5964</v>
      </c>
      <c r="C1" s="30" t="s">
        <v>5965</v>
      </c>
    </row>
    <row r="2" spans="1:4" ht="52.5" customHeight="1">
      <c r="A2" s="54" t="s">
        <v>5966</v>
      </c>
      <c r="B2" s="30">
        <v>607</v>
      </c>
    </row>
    <row r="3" spans="1:4" ht="39.75" customHeight="1">
      <c r="A3" s="54" t="s">
        <v>5967</v>
      </c>
      <c r="B3" s="55">
        <v>2790</v>
      </c>
    </row>
    <row r="4" spans="1:4" ht="15.75" customHeight="1">
      <c r="A4" s="54" t="s">
        <v>5968</v>
      </c>
      <c r="B4" s="30">
        <v>279</v>
      </c>
    </row>
    <row r="5" spans="1:4" ht="15.75" customHeight="1">
      <c r="A5" s="54" t="s">
        <v>5969</v>
      </c>
      <c r="B5" s="30">
        <v>340</v>
      </c>
    </row>
    <row r="6" spans="1:4" ht="15.75" customHeight="1">
      <c r="A6" s="54" t="s">
        <v>5970</v>
      </c>
      <c r="B6" s="30">
        <v>319</v>
      </c>
      <c r="C6" s="30" t="s">
        <v>5971</v>
      </c>
      <c r="D6" s="30">
        <v>251</v>
      </c>
    </row>
    <row r="7" spans="1:4" ht="15.75" customHeight="1"/>
    <row r="8" spans="1:4" ht="15.75" customHeight="1"/>
    <row r="9" spans="1:4" ht="15.75" customHeight="1"/>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All_Lit_Reviewed</vt:lpstr>
      <vt:lpstr>Review_of_articles</vt:lpstr>
      <vt:lpstr>Lit_Review_Details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Lewis Rowles</cp:lastModifiedBy>
  <dcterms:modified xsi:type="dcterms:W3CDTF">2024-09-02T15:32:35Z</dcterms:modified>
</cp:coreProperties>
</file>